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730" yWindow="6240" windowWidth="19440" windowHeight="9045"/>
  </bookViews>
  <sheets>
    <sheet name="Sheet1" sheetId="1" r:id="rId1"/>
    <sheet name="Frequency band denomination" sheetId="2" r:id="rId2"/>
  </sheets>
  <definedNames>
    <definedName name="_xlnm._FilterDatabase" localSheetId="0" hidden="1">Sheet1!$A$1:$I$35</definedName>
    <definedName name="_xlnm.Print_Area" localSheetId="0">Sheet1!$A$1:$I$37</definedName>
    <definedName name="Z_04CD8B8C_580C_4522_A17B_4F10A812105D_.wvu.FilterData" localSheetId="0" hidden="1">Sheet1!$A$1:$I$29</definedName>
  </definedNames>
  <calcPr calcId="0"/>
  <customWorkbookViews>
    <customWorkbookView name="Jean-Philippe Kermoal - Personal View" guid="{04CD8B8C-580C-4522-A17B-4F10A812105D}" mergeInterval="0" personalView="1" maximized="1" windowWidth="1916" windowHeight="985" activeSheetId="1" showComments="commIndAndComment"/>
  </customWorkbookViews>
</workbook>
</file>

<file path=xl/sharedStrings.xml><?xml version="1.0" encoding="utf-8"?>
<sst xmlns="http://schemas.openxmlformats.org/spreadsheetml/2006/main" count="413" uniqueCount="243">
  <si>
    <t>Class with Srdoc, LS, NWI, officials, structure, ToR, etc.</t>
  </si>
  <si>
    <t>WI Ref &amp; short title</t>
  </si>
  <si>
    <t>Version nb</t>
  </si>
  <si>
    <t>EN</t>
  </si>
  <si>
    <t>?</t>
  </si>
  <si>
    <t xml:space="preserve">(EN 303 084) DEN/ERM-JTFEA-015 
Ground Based Augmentation System (GBAS) VHF ground-air Data Broadcast (VDB); Technical characteristics and methods of measurement for ground-based equipment; Harmonized EN covering the essential requirements of article 3.2 of the R&amp;TTE Directive </t>
  </si>
  <si>
    <t>ATTM</t>
  </si>
  <si>
    <t>MSG</t>
  </si>
  <si>
    <t>BRAN</t>
  </si>
  <si>
    <t>(EN 301 908-14) REN/MSG-TFES-010-14 
IMT cellular networks Harmonized EN covering the essential requirements of article 3.2 of the R&amp;TTE Directive Evolved Universal Terrestrial Radio Access (E-UTRA) Base Stations (BS)</t>
  </si>
  <si>
    <t>1.4.1</t>
  </si>
  <si>
    <t>(EN 302 065-2) DEN/ERM-TGUWB-017
SRD using UWB for communications purposes; Harmonized EN covering the essential requirements of article 3.2 of the R&amp;TTE Directive;
Part 2: Requirements for UWB location tracking</t>
  </si>
  <si>
    <t>(EN 302 065-3) DEN/ERM-TGUWB-018
SRDs using Ultra Wide Band technology (UWB) for communications purposes; Harmonized EN covering the essential requirements of article 3.2 of the R&amp;TTE Directive;
Part 3: Requirements for UWB devices for road and rail vehicles</t>
  </si>
  <si>
    <t>TG11</t>
  </si>
  <si>
    <t>(EN 301 598 ) - White Space Devices (WSD);
Wireless Access Systems operating in the 470 MHz to 790 MHz frequency band;
Harmonized EN covering the essential requirements of article 3.2 of the R&amp;TTE Directive</t>
  </si>
  <si>
    <t>SE40, FM44</t>
  </si>
  <si>
    <t>TGSRR</t>
  </si>
  <si>
    <t>ETSI technical body</t>
  </si>
  <si>
    <t>JTFEA</t>
  </si>
  <si>
    <t>TFES</t>
  </si>
  <si>
    <t>TGDMR</t>
  </si>
  <si>
    <t>TG37</t>
  </si>
  <si>
    <t>TG26</t>
  </si>
  <si>
    <t>TG28</t>
  </si>
  <si>
    <t>TGUWB</t>
  </si>
  <si>
    <t>SES MARV</t>
  </si>
  <si>
    <t>ECC Groups</t>
  </si>
  <si>
    <t>Comment</t>
  </si>
  <si>
    <t>Rec. 74-01</t>
  </si>
  <si>
    <t>SE19</t>
  </si>
  <si>
    <t>SE43, WG FM</t>
  </si>
  <si>
    <t>ECC PT1</t>
  </si>
  <si>
    <t>SE7</t>
  </si>
  <si>
    <t>SE24, SRD-MG</t>
  </si>
  <si>
    <t>Forum Group Maritime</t>
  </si>
  <si>
    <t>ETSI EN 300 328 (ERM TG11) Wideband transmission systems;Data transmission equipment operating in the 2,4 GHz ISM band and using wide band modulation techniques related to table 2.1 in annex 2 of ERC REC 74-01</t>
  </si>
  <si>
    <t>work was on hold --&gt; now EC mandate to ECC to update EC UWB Dec --&gt; work will be resheduled</t>
  </si>
  <si>
    <t>work will start after national vote of version 1.8.1</t>
  </si>
  <si>
    <t>(EN 302 065-1)REN/ERM-TGUWB-016
SRD using UWB technology for communications purposes; Harmonized EN covering the essential requirements of article 3.2 of the R&amp;TTE Directive; 
Part 1: Common technical requirements</t>
  </si>
  <si>
    <t xml:space="preserve">(EN 303 213-5-2) DEN/ERM-JTFEA-005-5-2
Advanced Surface Movement Guidance and Control System (A-SMGCS); 
Part 5: Harmonized EN covering the essential requirements of article 3.2 of the R&amp;TTE Directive for multilateration equipment; 
Sub-part 2: reference and vehicle transmitters </t>
  </si>
  <si>
    <t xml:space="preserve">(EN 301 841-3) DEN/ERM-JTFEA-010
VHF air-ground Digital Link (VDL) Mode 2; Technical characteristics and methods of measurement for ground-based equipment; 
Part 3: Harmonized EN covering the essential requirements of article 3.2 of the R&amp;TTE Directive </t>
  </si>
  <si>
    <t>(EN 300 609-4) PWI_MSG_20110921_1_v1; 
Global System for Mobile communications (GSM); 
Part 4: Harmonized EN for GSM Repeaters covering the essential requirements of article 3.2 of the R&amp;TTE Directive</t>
  </si>
  <si>
    <t xml:space="preserve">(EN 301 908-1) REN/MSG-TFES-010-01  
IMT cellular networks; 
Harmonized EN covering the essential requirements of article 3.2 of the R&amp;TTE Directive; 
Part 1: Introduction and common requirements </t>
  </si>
  <si>
    <t xml:space="preserve">(EN 301 908-2) REN/MSG-TFES-010-02 
IIMT cellular networks; 
Harmonized EN covering the essential requirements of article 3.2 of the R&amp;TTE Directive; 
Part 2: CDMA Direct Spread (UTRA FDD) User Equipment (UE) </t>
  </si>
  <si>
    <t xml:space="preserve">(EN 301 908-3) REN/MSG-TFES-010-03 
IMT cellular networks; 
Harmonized EN covering the essential requirements of article 3.2 of the R&amp;TTE Directive 
Part 3: CDMA Direct Spread (UTRA FDD) Base Stations (BS) </t>
  </si>
  <si>
    <t xml:space="preserve">(EN 301 908-11) REN/MSG-TFES-010-11 
IMT cellular networks; 
Harmonized EN covering the essential requirements of article 3.2 of the R&amp;TTE Directive; 
Part 11: CDMA Direct Spread (UTRA FDD) (Repeaters) </t>
  </si>
  <si>
    <t xml:space="preserve">(EN 301 908-13) REN/MSG-TFES-010-13 
IMT cellular networks; 
Harmonized EN covering the essential requirements of article 3.2 of the R&amp;TTE Directive; 
Part 13: Evolved Universal Terrestrial Radio Access (E-UTRA) User Equipment (UE) </t>
  </si>
  <si>
    <t xml:space="preserve">(EN 301 908-15) REN/MSG-TFES-010-15 
IMT cellular networks; 
Harmonized EN covering the essential requirements of article 3.2 of the R&amp;TTE Directive; 
Part 15: Evolved Universal Terrestrial Radio Access (E-UTRA FDD) (Repeaters) </t>
  </si>
  <si>
    <t xml:space="preserve">(EN 301 908-19) REN/MSG-TFES-010-19 
IMT cellular networks; 
Harmonized EN covering the essential requirements of article 3.2 of the R&amp;TTE Directive; 
Part 19: OFDMA TDD WMAN (Mobile WiMAX) TDD User Equipment (UE) </t>
  </si>
  <si>
    <t xml:space="preserve">(EN 301 908-20) REN/MSG-TFES-010-20 
IMT cellular networks; 
Harmonized EN covering the essential requirements of article 3.2 of the R&amp;TTE Directive; 
Part 20: OFDMA TDD WMAN (Mobile WiMAX) TDD Base Stations (BS) </t>
  </si>
  <si>
    <t xml:space="preserve">(EN 300 296-2) REN/ERM-TGDMR-303; 
Electromagnetic compatibility and Radio spectrum Matters (ERM); 
Land Mobile Service; Radio equipment using integral antennas intended primarily for analogue speech; 
Part 2: Harmonized EN covering the essential requirements of article 3.2 of the R&amp;TTE Directive 
</t>
  </si>
  <si>
    <t>(EN 302 571) REN/ERM-TG37-009; 
Intelligent Transport Systems (ITS); 
Radiocommunications equipment operating in the 5 855 MHz to 5 925 MHz frequency band; 
Harmonized EN covering the essential requirements of article 3.2 of the R&amp;TTE Directive</t>
  </si>
  <si>
    <t xml:space="preserve">(EN 301 025-2) REN/ERM-TG26-101-2; 
Electromagnetic compatibility and Radio spectrum Matters (ERM); 
Maritime Personal Homing Beacon intended for use on the frequency 121,5 MHz for search and rescue purposes only; 
Part 2: Harmonized EN covering the essential requirements of article 3.2 of the R&amp;TTE Directive 
</t>
  </si>
  <si>
    <t xml:space="preserve">(EN 302 885-2) REN/ERM-TG26-104-2; 
Electromagnetic compatibility and Radio spectrum Matters (ERM); 
Portable Very High Frequency (VHF) radiotelephone equipment for the maritime mobile service operating in the VHF bands with integrated handheld class D DSC; 
Part 2: Harmonized EN covering the essential requirements of article 3.2 of the R&amp;TTE Directive 
</t>
  </si>
  <si>
    <t xml:space="preserve">(EN 302 264-2) REN/ERM-TGSRR-62-2 ; 
Electromagnetic compatibility and Radio spectrum Matters (ERM); 
Short Range Devices; Road Transport and Traffic Telematics (RTTT); Short Range Radar equipment operating in the 77 GHz to 81 GHz band; 
Part 2: Harmonized EN covering the essential requirements of article 3.2 of the R&amp;TTE Directive 
</t>
  </si>
  <si>
    <t xml:space="preserve">(EN 302 217-2-2) REN/ATTM-04018;
 Fixed Radio Systems; 
Characteristics and requirements for point-to-point equipment and antennas; 
Part 2-2: Digital systems operating in frequency bands where frequency co-ordination is applied; Harmonized EN covering the essential requirements of article 3.2 of the R&amp;TTE Directive 
</t>
  </si>
  <si>
    <t xml:space="preserve">(EN 301 502) REN/MSG-0006; 
Global System for Mobile communications (GSM); 
Harmonized EN for Base Station Equipment covering the essential requirements of article 3.2 of the R&amp;TTE Directive 
</t>
  </si>
  <si>
    <t>(EN 301 842-5) DEN/ERM-JTFEA-029-5; 
VHF air-ground Digital Link (VDL) Mode 4 radio equipment; Technical characteristics and methods of measurement for ground-based equipment; 
Part 5: Harmonized EN covering the essential requirements of article 3.2 of the R&amp;TTE Directive</t>
  </si>
  <si>
    <t xml:space="preserve">(EN 303 978) DEN/SES-00324 ; 
Satellite Earth Stations and Systems (SES); 
Harmonized EN for Earth Stations on Mobile Platforms (ESOMP) transmitting towards satellites in geostationary orbit in the 27,5 GHz to 30,0 GHz frequency bands covering the essential requirements of article 3.2 of the R&amp;TTE Directive 
</t>
  </si>
  <si>
    <t>0.0.9</t>
  </si>
  <si>
    <t>2.0.0</t>
  </si>
  <si>
    <t>10.2.0</t>
  </si>
  <si>
    <t>6.1.1</t>
  </si>
  <si>
    <t>6.0.0</t>
  </si>
  <si>
    <t>1.1.0</t>
  </si>
  <si>
    <t>Related ECC deliverables</t>
  </si>
  <si>
    <t>Scope</t>
  </si>
  <si>
    <t>ICAO VHF Digital Link (VDL)  from 118 MHz to 136.975 MHz</t>
  </si>
  <si>
    <t>VDB ground-air digital broadcast operating in the VHF band (108,000 MHz to 117,975 MHz)</t>
  </si>
  <si>
    <t>Advance Surface Movemant Guidance and Control System (A-SMGCS) ground based multilateration equipment, with radio frequency operation on 1090 MHz and 1030 MHz.</t>
  </si>
  <si>
    <t>Fixed service in multiband from 1.4 GHz to 55 GHz</t>
  </si>
  <si>
    <t>GSM base stations in the 450, 480, 900 and 1800 MHz band</t>
  </si>
  <si>
    <t>Repeater for GSM in the 450, 480, 900 and 1800 MHz band</t>
  </si>
  <si>
    <t xml:space="preserve">user equipment, repeaters and base stations for IMT, falling within the scope of one of the other parts of EN 301 908, except for IMT-2000 FDMA/TDMA (DECT). The present document also covers the corresponding ancillary equipment. </t>
  </si>
  <si>
    <t>equipment with integral antennas, used in angle modulation systems in the land mobile service, operating on radio frequencies between 30 MHz and 1 000 MHz</t>
  </si>
  <si>
    <t>ITS operating in the 5 855 MHz to 5 925 MHz</t>
  </si>
  <si>
    <t>Minimum technical characteristics and methods of measurement required for Maritime Personal Homing Beacon intended for use on the frequency 121,5 MHz for search and rescue purposes only</t>
  </si>
  <si>
    <t xml:space="preserve">(EN 302 961-2) DEN/ERM-TG26-099-2; 
Electromagnetic compatibility and Radio spectrum Matters (ERM);
 Maritime Personal Homing Beacon intended for use on the frequency 121,5 MHz for search and rescue purposes only; 
Part 2: Harmonized EN covering the essential requirements of article 3.2 of the R&amp;TTE Directive 
</t>
  </si>
  <si>
    <t>Portable Very High Frequency (VHF) radiotelephone equipment for the maritime mobile service operating in the VHF bands with integrated handheld class D DSC</t>
  </si>
  <si>
    <t>transmitters and receivers utilizing Ultra WideBand (UWB) technologies and used for location tracking  in 3.1 GHz to 4.8 GHz and  6 GHz to 9 GHz</t>
  </si>
  <si>
    <t xml:space="preserve">transmitters and receivers utilizing Ultra WideBand (UWB) technologies and used for short range communication purposes in 3.1 GHz to 4.8 GHz and  6 GHz to 9 GHz
</t>
  </si>
  <si>
    <t>transmitters and receivers utilizing Ultra WideBand (UWB) technologies and used for short range communication purposes in road and rail vehicles in 3.1 GHz to 4.8 GHz and  6 GHz to 9 GHz</t>
  </si>
  <si>
    <t>An overview of the alignment of ETSI standards with CEPT/ERC Rec. 74-01 will be produced for internal-ETSI consideration. In addition recommendations to enhance the alignment may be developed for consideration by TC ERM and CEPT/ECC-WG SE</t>
  </si>
  <si>
    <t>ERM RM - MI/ERM-RM-025; 
Electromagnetic compatibility and Radio spectrum Matters (ERM) Overview of alignment of ETSI standards with ERC Rec. 74-01</t>
  </si>
  <si>
    <t>(EN 300 330-2) REN/ERM-TG28-0437 
Short Range Devices (SRD); 
Radio equipment in the frequency range 9 kHz to 25 MHz and inductive loop systems in the frequency range 9 kHz to 30 MHz; 
Part 2: Harmonized EN covering the essential requirements of article 3.2 of the R&amp;TTE Directive</t>
  </si>
  <si>
    <t>SRD in the frequency range 9 kHz to 25 MHz and inductive loop systems in the frequency range 9 kHz to 30 MHz</t>
  </si>
  <si>
    <t>Revision of EN 300 328 V1.8.1 (REN/ERM-TG11-010)
Wideband transmission systems; 
Data transmission equipment operating in the 2,4 GHz ISM band and using wide band modulation techniques;
Harmonized EN covering the essential requirements of article 3.2 of the R&amp;TTE Directive</t>
  </si>
  <si>
    <t>0.0.3</t>
  </si>
  <si>
    <t>Wide band data transmission equipment (i.e. IEEE 802.11™ RLANs, Bluetooth® wireless technologies, Zigbee™, etc...) operating in the 2,4 GHz ISM band and using wide band modulation techniques</t>
  </si>
  <si>
    <t>Wireless Access Systems (i.e. White Space Devices (WSD)) operating in the 470 MHz to 790 MHz frequency band</t>
  </si>
  <si>
    <t>ERM-RM</t>
  </si>
  <si>
    <t>Short Range Radar equipment operating in the 77 GHz to 81 GHz band</t>
  </si>
  <si>
    <t xml:space="preserve">(EN 301 091-2) REN/ERM-TGSRR-065-2;
Electromagnetic compatibility and Radio spectrum Matters (ERM); 
Short Range Devices; Road Transport and Traffic Telematics (RTTT); Radar equipment operating in the 76 GHz to 77 GHz range; 
Part 2: Harmonized EN covering essential requirements of article 3.2 of the R&amp;TTE Directive </t>
  </si>
  <si>
    <t>Earth Stations on Mobile Platforms (ESOMP) transmitting towards satellites in geostationary orbit in the 27,5 GHz to 30,0 GHz frequency bands</t>
  </si>
  <si>
    <t xml:space="preserve">VHF air-ground Digital Link (VDL) </t>
  </si>
  <si>
    <t>ECC/REC/(05)07 and the new ECC/REC/(xx)yy as part of WI_SE19_30</t>
  </si>
  <si>
    <t>none identified</t>
  </si>
  <si>
    <t>None identified</t>
  </si>
  <si>
    <t xml:space="preserve">ECC Report 146 </t>
  </si>
  <si>
    <t>ECC Report 159, draft ECC Reports 185 and 186</t>
  </si>
  <si>
    <t>[Draft]ECC DEC(13)AA (in PC) , ECC DEC(05)01 (Rev in PC), [draft] ECC Report 184 (for PC)</t>
  </si>
  <si>
    <t>Rec 70-03 (Annex 5), ECC DEC(02)01</t>
  </si>
  <si>
    <t>Rec 70-03 (Annex 5), ECC DEC(04)03</t>
  </si>
  <si>
    <t>ECC DEC(06)04 (Amended December 2011)</t>
  </si>
  <si>
    <t>ECC DEC(06)04 (Amended December 2011), ECC REC(11)09, ECC REC(11)10, ECC Report 170</t>
  </si>
  <si>
    <t>Rec 70-03, Work item SE24_45</t>
  </si>
  <si>
    <t>ECC PT1, SE21</t>
  </si>
  <si>
    <t>Rec 74-01</t>
  </si>
  <si>
    <t>ECC DEC(08)01, ECC REC(08)01, ECC Report 101</t>
  </si>
  <si>
    <t xml:space="preserve">5.3.1 </t>
  </si>
  <si>
    <t xml:space="preserve">(EN 301 908-4 ) REN/MSG-TFES-010-04 
IMT cellular networks; 
Harmonized EN covering the essential requirements of article 3.2 of the R&amp;TTE Directive; 
Part 4: CDMA Multi-Carrier (cdma2000) User Equipment (UE) 
</t>
  </si>
  <si>
    <t xml:space="preserve">(EN 301 908-2 ) REN/MSG-TFES-006-2-2 
IMT cellular networks; 
Harmonized EN covering the essential requirements of article 3.2 of the R&amp;TTE Directive; 
Part 2: CDMA Direct Spread (UTRA FDD) User Equipment (UE) 
</t>
  </si>
  <si>
    <t>UTRA/E-UTRA Frequency band</t>
  </si>
  <si>
    <t>6.x.x</t>
  </si>
  <si>
    <t>CDMA Direct Spread (UTRA FDD) User Equipment (UE)
Band: 1, 3, 7, 8, 15, 16, 20</t>
  </si>
  <si>
    <t xml:space="preserve">CDMA Direct Spread (UTRA FDD) User Equipment (UE)
Band: 1, 3, 7, 8, 15, 16, 20, 22
</t>
  </si>
  <si>
    <t>CDMA Direct Spread (UTRA FDD) Base Station (BS)
Band: 1, 3, 7, 8, 15, 16, 20, 22</t>
  </si>
  <si>
    <t>CDMA Multi-Carrier (cdma2000) User Equipment (UE)
Band: 6, 8, 9, 13</t>
  </si>
  <si>
    <t>Repeaters for IMT-2000 CDMA Direct Spread (UTRA FDD)
Band: 1, 3, 7, 8, 15, 16, 20, 22</t>
  </si>
  <si>
    <t>Evolved Universal Terrestrial Radio Access (E-UTRA) User Equipment (UE)
Band: 1, 3, 7, 8, 20, 33, 34, 38, 40</t>
  </si>
  <si>
    <t>Evolved Universal Terrestrial Radio Access (E-UTRA) Base Station (BS)
Band: 1, 3, 7, 8, 20, 22, 33, 34, 38, 40, 42, 43</t>
  </si>
  <si>
    <t>Repeaters for Evolved Universal Terrestrial Radio Access (E-UTRA) (FDD)
Band: 1, 3, 7, 8, 20, 22</t>
  </si>
  <si>
    <t>OFDMA TDD WMAN (Mobile WiMAX) TDD User Equipment (UE)
Band: 1.B, [1.C], 3.A, [3.C], 5L.A, 5L.C, [5L.E], 5H.A, 5H.C, [5H.D]</t>
  </si>
  <si>
    <t>OFDMA TDD WMAN (Mobile WiMAX) TDD Base Stations (BS) 
Band: 1.B, [1.C], 3.A, [3.C], 5L.A, 5L.C, [5L.E], 5H.A, 5H.C, [5H.D]</t>
  </si>
  <si>
    <t>Band   </t>
  </si>
  <si>
    <t>Downlink       </t>
  </si>
  <si>
    <t>       </t>
  </si>
  <si>
    <t>Uplink </t>
  </si>
  <si>
    <r>
      <t>Direction of transmission</t>
    </r>
    <r>
      <rPr>
        <b/>
        <sz val="12"/>
        <color theme="1"/>
        <rFont val="Times New Roman"/>
        <family val="1"/>
      </rPr>
      <t xml:space="preserve">       </t>
    </r>
  </si>
  <si>
    <r>
      <t>Operating bands</t>
    </r>
    <r>
      <rPr>
        <b/>
        <sz val="12"/>
        <color theme="1"/>
        <rFont val="Times New Roman"/>
        <family val="1"/>
      </rPr>
      <t>  </t>
    </r>
  </si>
  <si>
    <t>2 110 MHz to 2 170 MHz</t>
  </si>
  <si>
    <r>
      <t>1 920 MHz to 1 980 MHz</t>
    </r>
    <r>
      <rPr>
        <sz val="12"/>
        <color theme="1"/>
        <rFont val="Times New Roman"/>
        <family val="1"/>
      </rPr>
      <t> </t>
    </r>
  </si>
  <si>
    <r>
      <t>1 805 MHz to 1 880 MHz</t>
    </r>
    <r>
      <rPr>
        <sz val="12"/>
        <color theme="1"/>
        <rFont val="Times New Roman"/>
        <family val="1"/>
      </rPr>
      <t> </t>
    </r>
  </si>
  <si>
    <r>
      <t>1 710 MHz to 1 785 MHz</t>
    </r>
    <r>
      <rPr>
        <sz val="12"/>
        <color theme="1"/>
        <rFont val="Times New Roman"/>
        <family val="1"/>
      </rPr>
      <t> </t>
    </r>
  </si>
  <si>
    <r>
      <t>2</t>
    </r>
    <r>
      <rPr>
        <sz val="10"/>
        <color theme="1"/>
        <rFont val="Times New Roman"/>
        <family val="1"/>
      </rPr>
      <t> </t>
    </r>
    <r>
      <rPr>
        <sz val="10"/>
        <color theme="1"/>
        <rFont val="Arial"/>
        <family val="2"/>
      </rPr>
      <t>620 MHz to 2 690 MHz</t>
    </r>
    <r>
      <rPr>
        <sz val="12"/>
        <color theme="1"/>
        <rFont val="Times New Roman"/>
        <family val="1"/>
      </rPr>
      <t> </t>
    </r>
  </si>
  <si>
    <r>
      <t>2</t>
    </r>
    <r>
      <rPr>
        <sz val="10"/>
        <color theme="1"/>
        <rFont val="Times New Roman"/>
        <family val="1"/>
      </rPr>
      <t> </t>
    </r>
    <r>
      <rPr>
        <sz val="10"/>
        <color theme="1"/>
        <rFont val="Arial"/>
        <family val="2"/>
      </rPr>
      <t>500 MHz to</t>
    </r>
    <r>
      <rPr>
        <sz val="12"/>
        <color theme="1"/>
        <rFont val="Times New Roman"/>
        <family val="1"/>
      </rPr>
      <t xml:space="preserve"> </t>
    </r>
    <r>
      <rPr>
        <sz val="10"/>
        <color theme="1"/>
        <rFont val="Arial"/>
        <family val="2"/>
      </rPr>
      <t>2</t>
    </r>
    <r>
      <rPr>
        <sz val="10"/>
        <color theme="1"/>
        <rFont val="Times New Roman"/>
        <family val="1"/>
      </rPr>
      <t> </t>
    </r>
    <r>
      <rPr>
        <sz val="10"/>
        <color theme="1"/>
        <rFont val="Arial"/>
        <family val="2"/>
      </rPr>
      <t>570 MHz</t>
    </r>
    <r>
      <rPr>
        <sz val="12"/>
        <color theme="1"/>
        <rFont val="Times New Roman"/>
        <family val="1"/>
      </rPr>
      <t> </t>
    </r>
  </si>
  <si>
    <r>
      <t>925 MHz to</t>
    </r>
    <r>
      <rPr>
        <sz val="12"/>
        <color theme="1"/>
        <rFont val="Times New Roman"/>
        <family val="1"/>
      </rPr>
      <t xml:space="preserve"> </t>
    </r>
    <r>
      <rPr>
        <sz val="10"/>
        <color theme="1"/>
        <rFont val="Arial"/>
        <family val="2"/>
      </rPr>
      <t>960 MHz</t>
    </r>
  </si>
  <si>
    <r>
      <t>880 MHz to</t>
    </r>
    <r>
      <rPr>
        <sz val="12"/>
        <color theme="1"/>
        <rFont val="Times New Roman"/>
        <family val="1"/>
      </rPr>
      <t xml:space="preserve"> </t>
    </r>
    <r>
      <rPr>
        <sz val="10"/>
        <color theme="1"/>
        <rFont val="Arial"/>
        <family val="2"/>
      </rPr>
      <t>915 MHz</t>
    </r>
  </si>
  <si>
    <t>2 600 MHz to 2 620 MHz</t>
  </si>
  <si>
    <r>
      <t>1 900 MHz to 1 920 MHz</t>
    </r>
    <r>
      <rPr>
        <sz val="12"/>
        <color theme="1"/>
        <rFont val="Times New Roman"/>
        <family val="1"/>
      </rPr>
      <t> </t>
    </r>
  </si>
  <si>
    <r>
      <t>2 585 MHz to 2 600 MHz</t>
    </r>
    <r>
      <rPr>
        <sz val="12"/>
        <color theme="1"/>
        <rFont val="Times New Roman"/>
        <family val="1"/>
      </rPr>
      <t> </t>
    </r>
  </si>
  <si>
    <r>
      <t>2 010 MHz to 2 025 MHz</t>
    </r>
    <r>
      <rPr>
        <sz val="12"/>
        <color theme="1"/>
        <rFont val="Times New Roman"/>
        <family val="1"/>
      </rPr>
      <t> </t>
    </r>
  </si>
  <si>
    <t>791 MHz to 821 MHz</t>
  </si>
  <si>
    <t>832 MHz to 862 MHz</t>
  </si>
  <si>
    <t>3 510 to 3 590 MHz</t>
  </si>
  <si>
    <t>3 410 to 3 490 MHz</t>
  </si>
  <si>
    <t>CDMA multi carrier</t>
  </si>
  <si>
    <r>
      <t>2 110 MHz to 2 170 MHz</t>
    </r>
    <r>
      <rPr>
        <sz val="12"/>
        <color theme="1"/>
        <rFont val="Times New Roman"/>
        <family val="1"/>
      </rPr>
      <t> </t>
    </r>
  </si>
  <si>
    <r>
      <t>1 920 MHz to 1 980 MHz</t>
    </r>
    <r>
      <rPr>
        <sz val="12"/>
        <color theme="1"/>
        <rFont val="Times New Roman"/>
        <family val="1"/>
      </rPr>
      <t> </t>
    </r>
  </si>
  <si>
    <r>
      <t>1 710 MHz to 1 785 MHz</t>
    </r>
    <r>
      <rPr>
        <sz val="12"/>
        <color theme="1"/>
        <rFont val="Times New Roman"/>
        <family val="1"/>
      </rPr>
      <t> </t>
    </r>
  </si>
  <si>
    <r>
      <t>1 805 MHz to 1 880 MHz</t>
    </r>
    <r>
      <rPr>
        <sz val="12"/>
        <color theme="1"/>
        <rFont val="Times New Roman"/>
        <family val="1"/>
      </rPr>
      <t> </t>
    </r>
  </si>
  <si>
    <t>925 MHz to 960 MHz</t>
  </si>
  <si>
    <t>880 MHz to 915 MHz</t>
  </si>
  <si>
    <t>2 620 MHz to 2 690 MHz</t>
  </si>
  <si>
    <r>
      <t>2 500 MHz to 2 570 MHz</t>
    </r>
    <r>
      <rPr>
        <sz val="12"/>
        <color theme="1"/>
        <rFont val="Times New Roman"/>
        <family val="1"/>
      </rPr>
      <t> </t>
    </r>
  </si>
  <si>
    <t>Downlink/Uplink       </t>
  </si>
  <si>
    <r>
      <t>2 570 MHz to 2 620 MHz</t>
    </r>
    <r>
      <rPr>
        <sz val="12"/>
        <color theme="1"/>
        <rFont val="Times New Roman"/>
        <family val="1"/>
      </rPr>
      <t> </t>
    </r>
  </si>
  <si>
    <r>
      <t>2 300 MHz to 2 400 MHz</t>
    </r>
    <r>
      <rPr>
        <sz val="12"/>
        <color theme="1"/>
        <rFont val="Times New Roman"/>
        <family val="1"/>
      </rPr>
      <t> </t>
    </r>
  </si>
  <si>
    <t>3 400 MHz  to 3 600 MHz</t>
  </si>
  <si>
    <r>
      <t>3 600 MHz </t>
    </r>
    <r>
      <rPr>
        <sz val="12"/>
        <color theme="1"/>
        <rFont val="Times New Roman"/>
        <family val="1"/>
      </rPr>
      <t xml:space="preserve"> </t>
    </r>
    <r>
      <rPr>
        <sz val="10"/>
        <color theme="1"/>
        <rFont val="Arial"/>
        <family val="2"/>
      </rPr>
      <t>to 3 800 MHz</t>
    </r>
  </si>
  <si>
    <t>OFDMA TDD WMAN</t>
  </si>
  <si>
    <t>1.B</t>
  </si>
  <si>
    <t>[1.C</t>
  </si>
  <si>
    <t>3.A</t>
  </si>
  <si>
    <t>[3.C</t>
  </si>
  <si>
    <t>5L.A</t>
  </si>
  <si>
    <t>5L.C</t>
  </si>
  <si>
    <t>[5L.E</t>
  </si>
  <si>
    <t>5H.A</t>
  </si>
  <si>
    <t>5H.C</t>
  </si>
  <si>
    <t>5H.D</t>
  </si>
  <si>
    <r>
      <t>2 300 MHz to 2 400 MHz</t>
    </r>
    <r>
      <rPr>
        <sz val="12"/>
        <color theme="1"/>
        <rFont val="Times New Roman"/>
        <family val="1"/>
      </rPr>
      <t xml:space="preserve">  </t>
    </r>
    <r>
      <rPr>
        <sz val="10"/>
        <color theme="1"/>
        <rFont val="Arial"/>
        <family val="2"/>
      </rPr>
      <t>5 MHz and 10 MHz</t>
    </r>
  </si>
  <si>
    <r>
      <t>2 300 MHz to 2 400 MHz</t>
    </r>
    <r>
      <rPr>
        <sz val="12"/>
        <color theme="1"/>
        <rFont val="Times New Roman"/>
        <family val="1"/>
      </rPr>
      <t xml:space="preserve">  </t>
    </r>
    <r>
      <rPr>
        <sz val="10"/>
        <color theme="1"/>
        <rFont val="Arial"/>
        <family val="2"/>
      </rPr>
      <t>5 MHz, 10 MHz and 20 MHz]</t>
    </r>
  </si>
  <si>
    <r>
      <t>2 500 MHz to 2 690 MHz</t>
    </r>
    <r>
      <rPr>
        <sz val="12"/>
        <color theme="1"/>
        <rFont val="Times New Roman"/>
        <family val="1"/>
      </rPr>
      <t xml:space="preserve">  </t>
    </r>
    <r>
      <rPr>
        <sz val="10"/>
        <color theme="1"/>
        <rFont val="Arial"/>
        <family val="2"/>
      </rPr>
      <t>5 MHz and 10 MHz</t>
    </r>
  </si>
  <si>
    <r>
      <t>2 500 MHz to 2 690 MHz</t>
    </r>
    <r>
      <rPr>
        <sz val="12"/>
        <color theme="1"/>
        <rFont val="Times New Roman"/>
        <family val="1"/>
      </rPr>
      <t xml:space="preserve">  </t>
    </r>
    <r>
      <rPr>
        <sz val="10"/>
        <color theme="1"/>
        <rFont val="Arial"/>
        <family val="2"/>
      </rPr>
      <t>5 MHz, 10 MHz and 20 MHz]</t>
    </r>
  </si>
  <si>
    <r>
      <t>3 400 MHz to 3 600 MHz</t>
    </r>
    <r>
      <rPr>
        <sz val="12"/>
        <color theme="1"/>
        <rFont val="Times New Roman"/>
        <family val="1"/>
      </rPr>
      <t xml:space="preserve">  </t>
    </r>
    <r>
      <rPr>
        <sz val="10"/>
        <color theme="1"/>
        <rFont val="Arial"/>
        <family val="2"/>
      </rPr>
      <t>5 MHz</t>
    </r>
  </si>
  <si>
    <r>
      <t>3 400 MHz to 3 600 MHz</t>
    </r>
    <r>
      <rPr>
        <sz val="12"/>
        <color theme="1"/>
        <rFont val="Times New Roman"/>
        <family val="1"/>
      </rPr>
      <t xml:space="preserve">  </t>
    </r>
    <r>
      <rPr>
        <sz val="10"/>
        <color theme="1"/>
        <rFont val="Arial"/>
        <family val="2"/>
      </rPr>
      <t>10 MHz</t>
    </r>
  </si>
  <si>
    <r>
      <t>3 400 MHz to 3 600 MHz</t>
    </r>
    <r>
      <rPr>
        <sz val="12"/>
        <color theme="1"/>
        <rFont val="Times New Roman"/>
        <family val="1"/>
      </rPr>
      <t xml:space="preserve">  </t>
    </r>
    <r>
      <rPr>
        <sz val="10"/>
        <color theme="1"/>
        <rFont val="Arial"/>
        <family val="2"/>
      </rPr>
      <t>5 MHz, 10 MHz and 20 MHz]</t>
    </r>
  </si>
  <si>
    <r>
      <t>3 600 MHz to 3 800 MHz</t>
    </r>
    <r>
      <rPr>
        <sz val="12"/>
        <color theme="1"/>
        <rFont val="Times New Roman"/>
        <family val="1"/>
      </rPr>
      <t xml:space="preserve">  </t>
    </r>
    <r>
      <rPr>
        <sz val="10"/>
        <color theme="1"/>
        <rFont val="Arial"/>
        <family val="2"/>
      </rPr>
      <t>5 MHz</t>
    </r>
  </si>
  <si>
    <r>
      <t>3 600 MHz to 3 800 MHz</t>
    </r>
    <r>
      <rPr>
        <sz val="12"/>
        <color theme="1"/>
        <rFont val="Times New Roman"/>
        <family val="1"/>
      </rPr>
      <t xml:space="preserve">  </t>
    </r>
    <r>
      <rPr>
        <sz val="10"/>
        <color theme="1"/>
        <rFont val="Arial"/>
        <family val="2"/>
      </rPr>
      <t>10 MHz</t>
    </r>
    <r>
      <rPr>
        <sz val="12"/>
        <color theme="1"/>
        <rFont val="Times New Roman"/>
        <family val="1"/>
      </rPr>
      <t> </t>
    </r>
  </si>
  <si>
    <r>
      <t>3 600 MHz to 3 800 MHz</t>
    </r>
    <r>
      <rPr>
        <sz val="12"/>
        <color theme="1"/>
        <rFont val="Times New Roman"/>
        <family val="1"/>
      </rPr>
      <t xml:space="preserve">  </t>
    </r>
    <r>
      <rPr>
        <sz val="10"/>
        <color theme="1"/>
        <rFont val="Arial"/>
        <family val="2"/>
      </rPr>
      <t>5 MHz, 10 MHz and 20 MHz]</t>
    </r>
  </si>
  <si>
    <t>Current status and Work item schedule</t>
  </si>
  <si>
    <t>ECC PT1 Work Items: 900_1800MHz_8_A (revision of ECC/DEC/(06)13)</t>
  </si>
  <si>
    <t xml:space="preserve">ECC PT1 Work Items: 900_1800MHz_8_A; (revision of ECC/DEC/(06)13);  3400_3800_8_A and 3400_3800_7_C (CEPT Report on 3.4-3.8 GHz); 3400_3800_3_C (ECC Report on BEM); 3400_3800_4_C (TDD Co-existence) </t>
  </si>
  <si>
    <t>ECC PT1 Work Items: 900_1800MHz_8_A; (revision of ECC/DEC/(06)13);  3400_3800_8_A and 3400_3800_7_C (CEPT Report on 3.4-3.8 GHz); 3400_3800_3_C (ECC Report on BEM); 3400_3800_4_C (TDD Co-existence)</t>
  </si>
  <si>
    <t>ECC PT1 Work Items: 900_1800MHz_8_A (revision of ECC/DEC/(06)13). 
No info on bands 33, 34, 38 and 40 - none ECC Decisions identified</t>
  </si>
  <si>
    <t>ECC PT1 Work Items: 900_1800MHz_8_A; (revision of ECC/DEC/(06)13);  3400_3800_8_A and 3400_3800_7_C (CEPT Report on 3.4-3.8 GHz); 3400_3800_3_C (ECC Report on BEM); 3400_3800_4_C (TDD Co-existence)
 No info on bands 33, 34, 38 and 40 - none ECC Decisions identified</t>
  </si>
  <si>
    <t>FM52_01</t>
  </si>
  <si>
    <t>WGFM Work Item: FM52_01 (for band 1.B)
ECC PT1 Work Items (for bands 5[X]): 3400_3800_8_A and 3400_3800_7_C (CEPT Report on 3.4-3.8 GHz); 3400_3800_3_C (ECC Report on BEM); 3400_3800_4_C (TDD Co-existence)</t>
  </si>
  <si>
    <t xml:space="preserve">WGFM Work Item: FM52_01 (for band 1.B and 1.C
ECC PT1 Work Items (for bands 5[X]): 3400_3800_8_A and 3400_3800_7_C (CEPT Report on 3.4-3.8 GHz); 3400_3800_3_C (ECC Report on BEM); 3400_3800_4_C (TDD Co-existence)
</t>
  </si>
  <si>
    <t>Band 7: ECC/DEC/(05)05, 
Band 1: ECC/DEC/(06)01, 
Band 3: ECC/DEC/(06)13, 
Band 10: ECC/DEC/(09)03</t>
  </si>
  <si>
    <t>Band 7: ECC/DEC/(05)05, 
Band 1: ECC/DEC/(06)01, 
Band 3: ECC/DEC/(06)13, 
Band 10: ECC/DEC/(09)03, 
Band 12: ECC/DEC/(11)06</t>
  </si>
  <si>
    <t>Band 7: ECC/DEC/(05)05, 
Band 1: ECC/DEC/(06)01, 
Band 8: ECC/DEC/(06)13, 
Band 10: ECC/DEC/(09)03; 
Band 12: ECC/DEC/(11)06</t>
  </si>
  <si>
    <t>Band 8: ECC/DEC/(06)13</t>
  </si>
  <si>
    <t>draft ECC Decision on 2300-2400 MHz, 
Band 7: ECC/DEC/(05)05, 
Band 12: ECC/DEC/(11)06</t>
  </si>
  <si>
    <t>Approved at ERM48 for EN AP (PE + vote simultaneous)</t>
  </si>
  <si>
    <t>JFTEA</t>
  </si>
  <si>
    <t>SE21</t>
  </si>
  <si>
    <t>work item updated at ERM48</t>
  </si>
  <si>
    <t xml:space="preserve">Ground based automotive radar equipment operating in the 76 GHz to 77 GHz range </t>
  </si>
  <si>
    <t xml:space="preserve">(EN 303 213-6-1) REN/ERM-JTFEA-16
Harmonized EN covering the essential requirements of article 3.2 of the R&amp;TTE Directive for deployed surface movement radar sensors;Sub-part 1: X-band sensors using pulsed signals and transmitting power up to 100 kW </t>
  </si>
  <si>
    <t xml:space="preserve">SE21 </t>
  </si>
  <si>
    <t>In progress- Target 10/2013</t>
  </si>
  <si>
    <t>ERC/REC 74-01</t>
  </si>
  <si>
    <t>Ongoing exchange between ERM-RM and SE21</t>
  </si>
  <si>
    <t xml:space="preserve">Stable draft (Target for TB approval 03/13) </t>
  </si>
  <si>
    <r>
      <t>related to discussion about table 5.1 in annex 5 of ERC REC 74-01</t>
    </r>
    <r>
      <rPr>
        <sz val="8"/>
        <color rgb="FFFF0000"/>
        <rFont val="Arial"/>
        <family val="2"/>
      </rPr>
      <t/>
    </r>
  </si>
  <si>
    <t xml:space="preserve">Public Enquiry (End PE 20130122) </t>
  </si>
  <si>
    <t>Available draft in PE</t>
  </si>
  <si>
    <t>Published and delivered to the EC</t>
  </si>
  <si>
    <t>If OK with ECC Report 146, to remove from the list</t>
  </si>
  <si>
    <t>TB approval process (End 2013-02-01)</t>
  </si>
  <si>
    <t>Covers mainly the spurious emission levels. Raft for PE available here</t>
  </si>
  <si>
    <t>ECC PT1 Work Items: 900_1800MHz_8_A (revision of ECC/DEC/(06)13). IF EN OK, to be removed from the list</t>
  </si>
  <si>
    <t xml:space="preserve">Stable draft </t>
  </si>
  <si>
    <t>TB approval process (End 2013-01-26)</t>
  </si>
  <si>
    <t xml:space="preserve">In progress </t>
  </si>
  <si>
    <t xml:space="preserve">Early draft </t>
  </si>
  <si>
    <t>TB approval process</t>
  </si>
  <si>
    <t>1.2.6</t>
  </si>
  <si>
    <t>In progress</t>
  </si>
  <si>
    <t>Final draft for TB approval</t>
  </si>
  <si>
    <t>0.0.5</t>
  </si>
  <si>
    <t>0.1.4</t>
  </si>
  <si>
    <t>0.0.13</t>
  </si>
  <si>
    <t>Vote (End : 2013-02-11)</t>
  </si>
  <si>
    <t>Version available for vote</t>
  </si>
  <si>
    <t>stable draft</t>
  </si>
  <si>
    <t>1.2.1</t>
  </si>
  <si>
    <t>1.1.8</t>
  </si>
  <si>
    <t>0.1.7</t>
  </si>
  <si>
    <t>EN Approval Procedure (end 2013-05-21)</t>
  </si>
  <si>
    <t>To be removed</t>
  </si>
  <si>
    <t>TB review of PE comments</t>
  </si>
  <si>
    <t>Vote completed - on hold</t>
  </si>
  <si>
    <t>WI adopted at ERM48</t>
  </si>
  <si>
    <t>Revision of EN 303 213-6-1 due to changes in reference documents ITU-R SM.1541, ECC/REC/(02)05 and ERC/REC74-01; essentially changes of out-of-band emission mask (slope of 30 dB in lieu of 20 dB per decade)</t>
  </si>
  <si>
    <t>ECC/REC/(02)05 and ERC/REC74-01</t>
  </si>
  <si>
    <t xml:space="preserve">(EN 303 131) DEN/ERM-TG28-501 ; Wireless alarms with low duty cycle; Harmonized EN covering essential requirements under article 3.2 of the R&amp;TTE Directive </t>
  </si>
  <si>
    <t>HS for high communication reliability wireless alarm with low duty cycle on designated frequencies in the range 25 to 1000 MHz. Based on the generic standard EN 300 220, with additional requirements including receiver performance specifications.</t>
  </si>
  <si>
    <t>New WI</t>
  </si>
  <si>
    <t>(EN) DEN/ERM-TG26-107TG26-106 
CS/VTS Radars Harmonized EN covering essential requirements in section 3.2 of the R&amp;TTE directive</t>
  </si>
  <si>
    <t>The standard covers radars for Coastal Survelliance, Vessel Traffic Systems, Harbour Radars normally operating in X band (from 8 GHz to 12 GHz). The work is equivalent of EN303213-6-1 because SMR radars use the same technology and frequency bands.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</si>
</sst>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24" x14ac:knownFonts="1">
    <font>
      <sz val="11"/>
      <color theme="1"/>
      <name val="Calibri"/>
      <family val="2"/>
      <scheme val="minor"/>
    </font>
    <font>
      <sz val="10"/>
      <color indexed="8"/>
      <name val="Arial"/>
      <family val="2"/>
    </font>
    <font>
      <sz val="8"/>
      <color indexed="8"/>
      <name val="Arial"/>
      <family val="2"/>
    </font>
    <font>
      <b/>
      <sz val="8"/>
      <color indexed="8"/>
      <name val="Arial"/>
      <family val="2"/>
    </font>
    <font>
      <sz val="8"/>
      <name val="Arial"/>
      <family val="2"/>
    </font>
    <font>
      <u/>
      <sz val="10"/>
      <color indexed="12"/>
      <name val="Arial"/>
      <family val="2"/>
    </font>
    <font>
      <b/>
      <sz val="8"/>
      <name val="Arial"/>
      <family val="2"/>
    </font>
    <font>
      <sz val="10"/>
      <name val="Arial"/>
      <family val="2"/>
    </font>
    <font>
      <u/>
      <sz val="8"/>
      <name val="Arial"/>
      <family val="2"/>
    </font>
    <font>
      <sz val="11"/>
      <name val="Arial"/>
      <family val="2"/>
    </font>
    <font>
      <u/>
      <sz val="8"/>
      <color indexed="12"/>
      <name val="Arial"/>
      <family val="2"/>
    </font>
    <font>
      <sz val="8"/>
      <color rgb="FFFF0000"/>
      <name val="Arial"/>
      <family val="2"/>
    </font>
    <font>
      <sz val="8"/>
      <color theme="1"/>
      <name val="Calibri"/>
      <family val="2"/>
      <scheme val="minor"/>
    </font>
    <font>
      <b/>
      <sz val="11"/>
      <color theme="1"/>
      <name val="Calibri"/>
      <family val="2"/>
      <scheme val="minor"/>
    </font>
    <font>
      <sz val="11"/>
      <name val="Calibri"/>
      <family val="2"/>
      <scheme val="minor"/>
    </font>
    <font>
      <u/>
      <sz val="11"/>
      <name val="Arial"/>
      <family val="2"/>
    </font>
    <font>
      <sz val="12"/>
      <color theme="1"/>
      <name val="Times New Roman"/>
      <family val="1"/>
    </font>
    <font>
      <b/>
      <sz val="12"/>
      <color theme="1"/>
      <name val="Times New Roman"/>
      <family val="1"/>
    </font>
    <font>
      <b/>
      <sz val="10"/>
      <color theme="1"/>
      <name val="Arial"/>
      <family val="2"/>
    </font>
    <font>
      <sz val="10"/>
      <color theme="1"/>
      <name val="Arial"/>
      <family val="2"/>
    </font>
    <font>
      <sz val="10"/>
      <color theme="1"/>
      <name val="Times New Roman"/>
      <family val="1"/>
    </font>
    <font>
      <b/>
      <sz val="11"/>
      <name val="Calibri"/>
      <family val="2"/>
      <scheme val="minor"/>
    </font>
    <font>
      <sz val="8"/>
      <color rgb="FF000000"/>
      <name val="Arial"/>
      <family val="2"/>
    </font>
    <font>
      <sz val="8"/>
      <color theme="1"/>
      <name val="Arial"/>
      <family val="2"/>
    </font>
  </fonts>
  <fills count="6">
    <fill>
      <patternFill patternType="none"/>
    </fill>
    <fill>
      <patternFill patternType="gray125"/>
    </fill>
    <fill>
      <patternFill patternType="solid">
        <fgColor indexed="44"/>
        <bgColor indexed="0"/>
      </patternFill>
    </fill>
    <fill>
      <patternFill patternType="solid">
        <fgColor indexed="22"/>
        <bgColor indexed="0"/>
      </patternFill>
    </fill>
    <fill>
      <patternFill patternType="solid">
        <fgColor indexed="2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right/>
      <top style="thin">
        <color indexed="64"/>
      </top>
      <bottom style="thin">
        <color indexed="64"/>
      </bottom>
      <diagonal/>
    </border>
  </borders>
  <cellStyleXfs count="4">
    <xf numFmtId="0" fontId="0" fillId="0" borderId="0"/>
    <xf numFmtId="0" fontId="1" fillId="0" borderId="0"/>
    <xf numFmtId="0" fontId="5" fillId="0" borderId="0" applyNumberFormat="0" applyFill="0" applyBorder="0" applyAlignment="0" applyProtection="0">
      <alignment vertical="top"/>
      <protection locked="0"/>
    </xf>
    <xf numFmtId="0" fontId="7" fillId="0" borderId="0"/>
  </cellStyleXfs>
  <cellXfs count="73">
    <xf numFmtId="0" fontId="0" fillId="0" borderId="0" xfId="0"/>
    <xf numFmtId="0" fontId="4" fillId="0" borderId="0" xfId="0" applyFont="1" applyAlignment="1">
      <alignment vertical="top"/>
    </xf>
    <xf numFmtId="0" fontId="2" fillId="2" borderId="4" xfId="1" applyFont="1" applyFill="1" applyBorder="1" applyAlignment="1">
      <alignment horizontal="left" vertical="top" wrapText="1"/>
    </xf>
    <xf numFmtId="164" fontId="2" fillId="3" borderId="2" xfId="1" applyNumberFormat="1" applyFont="1" applyFill="1" applyBorder="1" applyAlignment="1">
      <alignment horizontal="center" vertical="top" wrapText="1"/>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0" fontId="0" fillId="0" borderId="0" xfId="0" applyFill="1"/>
    <xf numFmtId="0" fontId="4" fillId="0" borderId="1" xfId="0" applyFont="1" applyFill="1" applyBorder="1" applyAlignment="1">
      <alignment vertical="center" wrapText="1"/>
    </xf>
    <xf numFmtId="14" fontId="4" fillId="0" borderId="1" xfId="1" applyNumberFormat="1" applyFont="1" applyFill="1" applyBorder="1" applyAlignment="1">
      <alignment horizontal="center" vertical="center" wrapText="1"/>
    </xf>
    <xf numFmtId="0" fontId="4" fillId="0" borderId="1" xfId="0" applyFont="1" applyFill="1" applyBorder="1"/>
    <xf numFmtId="0" fontId="6" fillId="0" borderId="1" xfId="1" applyFont="1" applyFill="1" applyBorder="1" applyAlignment="1">
      <alignment horizontal="center" vertical="center" wrapText="1"/>
    </xf>
    <xf numFmtId="0" fontId="8" fillId="0" borderId="1" xfId="2" applyFont="1" applyFill="1" applyBorder="1" applyAlignment="1" applyProtection="1">
      <alignment vertical="center" wrapText="1"/>
    </xf>
    <xf numFmtId="0" fontId="2" fillId="2" borderId="3" xfId="1" applyFont="1" applyFill="1" applyBorder="1" applyAlignment="1">
      <alignment horizontal="left" vertical="top" wrapText="1"/>
    </xf>
    <xf numFmtId="0" fontId="3" fillId="4" borderId="5" xfId="1" applyFont="1" applyFill="1" applyBorder="1" applyAlignment="1">
      <alignment horizontal="center" vertical="top" wrapText="1"/>
    </xf>
    <xf numFmtId="0" fontId="4" fillId="0" borderId="1" xfId="3" applyFont="1" applyFill="1" applyBorder="1" applyAlignment="1">
      <alignment horizontal="left" vertical="center"/>
    </xf>
    <xf numFmtId="0" fontId="8" fillId="0" borderId="1" xfId="2" applyFont="1" applyFill="1" applyBorder="1" applyAlignment="1" applyProtection="1">
      <alignment horizontal="left" vertical="center" wrapText="1"/>
    </xf>
    <xf numFmtId="0" fontId="10" fillId="0" borderId="6" xfId="2" applyFont="1" applyFill="1" applyBorder="1" applyAlignment="1" applyProtection="1">
      <alignment vertical="center" wrapText="1"/>
    </xf>
    <xf numFmtId="0" fontId="10" fillId="0" borderId="0" xfId="2" applyFont="1" applyFill="1" applyBorder="1" applyAlignment="1" applyProtection="1">
      <alignment vertical="center" wrapText="1"/>
    </xf>
    <xf numFmtId="0" fontId="4" fillId="0" borderId="0" xfId="0" applyFont="1" applyFill="1" applyBorder="1" applyAlignment="1">
      <alignment vertical="center" wrapText="1"/>
    </xf>
    <xf numFmtId="0" fontId="10" fillId="0" borderId="0" xfId="2" applyFont="1" applyFill="1" applyBorder="1" applyAlignment="1" applyProtection="1">
      <alignment vertical="center"/>
    </xf>
    <xf numFmtId="0" fontId="0" fillId="0" borderId="0" xfId="0" applyFill="1" applyBorder="1"/>
    <xf numFmtId="49" fontId="4" fillId="0" borderId="0" xfId="0" applyNumberFormat="1"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2" applyFont="1" applyFill="1" applyBorder="1" applyAlignment="1" applyProtection="1">
      <alignment vertical="center" wrapText="1"/>
    </xf>
    <xf numFmtId="0" fontId="10" fillId="0" borderId="0" xfId="2" applyFont="1" applyFill="1" applyBorder="1" applyAlignment="1" applyProtection="1">
      <alignment horizontal="left" vertical="center" wrapText="1"/>
    </xf>
    <xf numFmtId="0" fontId="2" fillId="2" borderId="3" xfId="1" applyFont="1" applyFill="1" applyBorder="1" applyAlignment="1">
      <alignment horizontal="center" vertical="center" wrapText="1"/>
    </xf>
    <xf numFmtId="0" fontId="4" fillId="5" borderId="1" xfId="0" applyFont="1" applyFill="1" applyBorder="1" applyAlignment="1">
      <alignment horizontal="left" vertical="center" wrapText="1"/>
    </xf>
    <xf numFmtId="0" fontId="10" fillId="5" borderId="1" xfId="2" applyFont="1" applyFill="1" applyBorder="1" applyAlignment="1" applyProtection="1">
      <alignment vertical="center" wrapText="1"/>
    </xf>
    <xf numFmtId="0" fontId="6" fillId="5" borderId="1" xfId="1" applyFont="1" applyFill="1" applyBorder="1" applyAlignment="1">
      <alignment horizontal="center" vertical="center" wrapText="1"/>
    </xf>
    <xf numFmtId="0" fontId="4" fillId="5" borderId="1" xfId="0" applyFont="1" applyFill="1" applyBorder="1" applyAlignment="1">
      <alignment vertical="center" wrapText="1"/>
    </xf>
    <xf numFmtId="0" fontId="4" fillId="5" borderId="1" xfId="0" applyFont="1" applyFill="1" applyBorder="1" applyAlignment="1">
      <alignment wrapText="1"/>
    </xf>
    <xf numFmtId="0" fontId="0" fillId="5" borderId="0" xfId="0" applyFill="1"/>
    <xf numFmtId="0" fontId="4" fillId="5" borderId="1" xfId="0" applyFont="1" applyFill="1" applyBorder="1" applyAlignment="1">
      <alignment vertical="center"/>
    </xf>
    <xf numFmtId="0" fontId="4" fillId="5" borderId="1" xfId="0" applyFont="1" applyFill="1" applyBorder="1"/>
    <xf numFmtId="0" fontId="10" fillId="0" borderId="1" xfId="2" applyFont="1" applyFill="1" applyBorder="1" applyAlignment="1" applyProtection="1">
      <alignment wrapText="1"/>
    </xf>
    <xf numFmtId="0" fontId="4" fillId="4" borderId="0" xfId="0" applyFont="1" applyFill="1" applyBorder="1" applyAlignment="1">
      <alignment horizontal="center" wrapText="1"/>
    </xf>
    <xf numFmtId="14" fontId="4" fillId="0" borderId="1" xfId="1" applyNumberFormat="1" applyFont="1" applyFill="1" applyBorder="1" applyAlignment="1">
      <alignment horizontal="center" wrapText="1"/>
    </xf>
    <xf numFmtId="14" fontId="4" fillId="5" borderId="1" xfId="1" applyNumberFormat="1" applyFont="1" applyFill="1" applyBorder="1" applyAlignment="1">
      <alignment horizontal="center" wrapText="1"/>
    </xf>
    <xf numFmtId="0" fontId="4" fillId="5" borderId="1" xfId="0" applyFont="1" applyFill="1" applyBorder="1" applyAlignment="1">
      <alignment horizontal="center" wrapText="1"/>
    </xf>
    <xf numFmtId="0" fontId="0" fillId="0" borderId="0" xfId="0" applyAlignment="1">
      <alignment horizontal="center"/>
    </xf>
    <xf numFmtId="0" fontId="0" fillId="0" borderId="0" xfId="0" applyFill="1" applyBorder="1" applyAlignment="1">
      <alignment horizontal="center"/>
    </xf>
    <xf numFmtId="0" fontId="10" fillId="0" borderId="1" xfId="2" applyFont="1" applyFill="1" applyBorder="1" applyAlignment="1" applyProtection="1">
      <alignment vertical="center" wrapText="1"/>
    </xf>
    <xf numFmtId="0" fontId="4" fillId="5" borderId="1" xfId="0" applyFont="1" applyFill="1" applyBorder="1" applyAlignment="1">
      <alignment vertical="top" wrapText="1"/>
    </xf>
    <xf numFmtId="0" fontId="4" fillId="0" borderId="1" xfId="0" applyFont="1" applyFill="1" applyBorder="1" applyAlignment="1">
      <alignment vertical="top" wrapText="1"/>
    </xf>
    <xf numFmtId="0" fontId="10" fillId="0" borderId="1" xfId="2" applyFont="1" applyFill="1" applyBorder="1" applyAlignment="1" applyProtection="1">
      <alignment horizontal="left" vertical="center" wrapText="1"/>
    </xf>
    <xf numFmtId="0" fontId="14" fillId="0" borderId="0" xfId="0" applyFont="1" applyFill="1" applyBorder="1"/>
    <xf numFmtId="0" fontId="14" fillId="0" borderId="0" xfId="0" applyFont="1"/>
    <xf numFmtId="0" fontId="0" fillId="0" borderId="0" xfId="0" applyFont="1"/>
    <xf numFmtId="0" fontId="9" fillId="0" borderId="0" xfId="0" applyFont="1" applyFill="1" applyBorder="1" applyAlignment="1">
      <alignment horizontal="left" vertical="center" wrapText="1"/>
    </xf>
    <xf numFmtId="0" fontId="15" fillId="0" borderId="0" xfId="2" applyFont="1" applyFill="1" applyBorder="1" applyAlignment="1" applyProtection="1">
      <alignment horizontal="left" vertical="center" wrapText="1"/>
    </xf>
    <xf numFmtId="0" fontId="18" fillId="0" borderId="0" xfId="0" applyFont="1"/>
    <xf numFmtId="0" fontId="18" fillId="0" borderId="0" xfId="0" applyFont="1" applyAlignment="1">
      <alignment horizontal="center" vertical="center"/>
    </xf>
    <xf numFmtId="0" fontId="19" fillId="0" borderId="0" xfId="0" applyFont="1"/>
    <xf numFmtId="0" fontId="19" fillId="0" borderId="0" xfId="0" applyFont="1" applyAlignment="1">
      <alignment horizontal="center" vertical="center"/>
    </xf>
    <xf numFmtId="0" fontId="16" fillId="0" borderId="0" xfId="0" applyFont="1" applyAlignment="1">
      <alignment horizontal="center" vertical="center"/>
    </xf>
    <xf numFmtId="0" fontId="13" fillId="0" borderId="0" xfId="0" applyFont="1"/>
    <xf numFmtId="0" fontId="14" fillId="0" borderId="0" xfId="0" applyFont="1" applyAlignment="1">
      <alignment horizontal="center"/>
    </xf>
    <xf numFmtId="0" fontId="21" fillId="0" borderId="0" xfId="0" applyFont="1"/>
    <xf numFmtId="0" fontId="0" fillId="0" borderId="0" xfId="0" applyFont="1" applyAlignment="1">
      <alignment horizontal="center"/>
    </xf>
    <xf numFmtId="0" fontId="4" fillId="0" borderId="1" xfId="0" applyFont="1" applyFill="1" applyBorder="1" applyAlignment="1" applyProtection="1">
      <alignment vertical="center" wrapText="1"/>
    </xf>
    <xf numFmtId="0" fontId="10" fillId="0" borderId="1" xfId="2" applyFont="1" applyFill="1" applyBorder="1" applyAlignment="1" applyProtection="1">
      <alignment horizontal="center" vertical="center" wrapText="1"/>
    </xf>
    <xf numFmtId="0" fontId="12" fillId="0" borderId="0" xfId="0" applyFont="1" applyFill="1"/>
    <xf numFmtId="0" fontId="23" fillId="0" borderId="0" xfId="0" applyFont="1" applyFill="1"/>
    <xf numFmtId="0" fontId="12" fillId="0" borderId="0" xfId="0" applyFont="1" applyAlignment="1">
      <alignment wrapText="1"/>
    </xf>
    <xf numFmtId="0" fontId="12" fillId="0" borderId="0" xfId="0" applyFont="1" applyFill="1" applyBorder="1" applyAlignment="1">
      <alignment wrapText="1"/>
    </xf>
    <xf numFmtId="0" fontId="22" fillId="0" borderId="1" xfId="0" applyFont="1" applyFill="1" applyBorder="1" applyAlignment="1">
      <alignment wrapText="1"/>
    </xf>
    <xf numFmtId="0" fontId="23" fillId="0" borderId="0" xfId="0" applyFont="1" applyAlignment="1">
      <alignment vertical="center"/>
    </xf>
    <xf numFmtId="0" fontId="23" fillId="0" borderId="0" xfId="0" applyFont="1" applyFill="1" applyBorder="1" applyAlignment="1">
      <alignment vertical="center"/>
    </xf>
    <xf numFmtId="0" fontId="6" fillId="0" borderId="0" xfId="1" applyFont="1" applyFill="1" applyBorder="1" applyAlignment="1">
      <alignment horizontal="center" vertical="top" wrapText="1"/>
    </xf>
    <xf numFmtId="0" fontId="12" fillId="0" borderId="0" xfId="0" applyFont="1" applyFill="1" applyBorder="1"/>
    <xf numFmtId="0" fontId="4" fillId="0" borderId="1" xfId="0" applyFont="1" applyFill="1" applyBorder="1" applyAlignment="1">
      <alignment vertical="center"/>
    </xf>
    <xf numFmtId="0" fontId="10" fillId="0" borderId="0" xfId="2" applyFont="1" applyFill="1" applyAlignment="1" applyProtection="1">
      <alignment vertical="center" wrapText="1"/>
    </xf>
    <xf numFmtId="0" fontId="10" fillId="0" borderId="0" xfId="2" applyFont="1" applyFill="1" applyAlignment="1" applyProtection="1">
      <alignment wrapText="1"/>
    </xf>
  </cellXfs>
  <cellStyles count="4">
    <cellStyle name="Hyperlink" xfId="2" builtinId="8"/>
    <cellStyle name="Normal" xfId="0" builtinId="0"/>
    <cellStyle name="Normal 2" xfId="3"/>
    <cellStyle name="Normal_Sheet1" xfId="1"/>
  </cellStyles>
  <dxfs count="22">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ill>
        <patternFill>
          <bgColor indexed="57"/>
        </patternFill>
      </fill>
    </dxf>
    <dxf>
      <fill>
        <patternFill>
          <bgColor indexed="42"/>
        </patternFill>
      </fill>
    </dxf>
    <dxf>
      <fill>
        <patternFill>
          <bgColor indexed="49"/>
        </patternFill>
      </fill>
    </dxf>
    <dxf>
      <font>
        <strike/>
        <color indexed="23"/>
      </font>
    </dxf>
    <dxf>
      <fill>
        <patternFill>
          <bgColor indexed="57"/>
        </patternFill>
      </fill>
    </dxf>
    <dxf>
      <fill>
        <patternFill>
          <bgColor indexed="42"/>
        </patternFill>
      </fill>
    </dxf>
    <dxf>
      <fill>
        <patternFill>
          <bgColor indexed="4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webapp.etsi.org/WorkProgram/Report_WorkItem.asp?WKI_ID=37792" TargetMode="External"/><Relationship Id="rId18" Type="http://schemas.openxmlformats.org/officeDocument/2006/relationships/hyperlink" Target="http://webapp.etsi.org/WorkProgram/Report_WorkItem.asp?WKI_ID=38361" TargetMode="External"/><Relationship Id="rId26" Type="http://schemas.openxmlformats.org/officeDocument/2006/relationships/hyperlink" Target="http://webapp.etsi.org/WorkProgram/Report_WorkItem.asp?WKI_ID=39434" TargetMode="External"/><Relationship Id="rId39" Type="http://schemas.openxmlformats.org/officeDocument/2006/relationships/hyperlink" Target="http://webapp.etsi.org/workProgram/Report_Schedule.asp?WKI_ID=37790" TargetMode="External"/><Relationship Id="rId21" Type="http://schemas.openxmlformats.org/officeDocument/2006/relationships/hyperlink" Target="http://webapp.etsi.org/WorkProgram/Report_WorkItem.asp?WKI_ID=35102" TargetMode="External"/><Relationship Id="rId34" Type="http://schemas.openxmlformats.org/officeDocument/2006/relationships/hyperlink" Target="http://webapp.etsi.org/workProgram/Report_Schedule.asp?WKI_ID=37834" TargetMode="External"/><Relationship Id="rId42" Type="http://schemas.openxmlformats.org/officeDocument/2006/relationships/hyperlink" Target="http://webapp.etsi.org/workProgram/Report_Schedule.asp?WKI_ID=37788" TargetMode="External"/><Relationship Id="rId47" Type="http://schemas.openxmlformats.org/officeDocument/2006/relationships/hyperlink" Target="http://webapp.etsi.org/workProgram/Report_Schedule.asp?WKI_ID=39512" TargetMode="External"/><Relationship Id="rId50" Type="http://schemas.openxmlformats.org/officeDocument/2006/relationships/hyperlink" Target="http://webapp.etsi.org/workProgram/Report_Schedule.asp?WKI_ID=35102" TargetMode="External"/><Relationship Id="rId55" Type="http://schemas.openxmlformats.org/officeDocument/2006/relationships/hyperlink" Target="http://webapp.etsi.org/WorkProgram/Report_WorkItem.asp?WKI_ID=39276" TargetMode="External"/><Relationship Id="rId63" Type="http://schemas.openxmlformats.org/officeDocument/2006/relationships/hyperlink" Target="http://www.ecodocdb.dk/doks/filedownload.aspx?fileid=3657&amp;fileurl=http://www.erodocdb.dk/Docs/doc98/official/Word/ECCREP146.DOC" TargetMode="External"/><Relationship Id="rId68" Type="http://schemas.openxmlformats.org/officeDocument/2006/relationships/hyperlink" Target="http://eccwp.cept.org/WI_Detail.aspx?wiid=390" TargetMode="External"/><Relationship Id="rId76" Type="http://schemas.openxmlformats.org/officeDocument/2006/relationships/hyperlink" Target="http://webapp.etsi.org/WorkProgram/Report_WorkItem.asp?WKI_ID=41305" TargetMode="External"/><Relationship Id="rId7" Type="http://schemas.openxmlformats.org/officeDocument/2006/relationships/hyperlink" Target="http://webapp.etsi.org/WorkProgram/Report_WorkItem.asp?WKI_ID=37689" TargetMode="External"/><Relationship Id="rId71" Type="http://schemas.openxmlformats.org/officeDocument/2006/relationships/hyperlink" Target="http://webapp.etsi.org/WorkProgram/Report_WorkItem.asp?WKI_ID=41234" TargetMode="External"/><Relationship Id="rId2" Type="http://schemas.openxmlformats.org/officeDocument/2006/relationships/hyperlink" Target="http://webapp.etsi.org/WorkProgram/Report_WorkItem.asp?WKI_ID=33509" TargetMode="External"/><Relationship Id="rId16" Type="http://schemas.openxmlformats.org/officeDocument/2006/relationships/hyperlink" Target="http://webapp.etsi.org/WorkProgram/Report_WorkItem.asp?WKI_ID=37795" TargetMode="External"/><Relationship Id="rId29" Type="http://schemas.openxmlformats.org/officeDocument/2006/relationships/hyperlink" Target="http://webapp.etsi.org/workProgram/Report_Schedule.asp?WKI_ID=33445" TargetMode="External"/><Relationship Id="rId11" Type="http://schemas.openxmlformats.org/officeDocument/2006/relationships/hyperlink" Target="http://webapp.etsi.org/WorkProgram/Report_WorkItem.asp?WKI_ID=37790" TargetMode="External"/><Relationship Id="rId24" Type="http://schemas.openxmlformats.org/officeDocument/2006/relationships/hyperlink" Target="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TargetMode="External"/><Relationship Id="rId32" Type="http://schemas.openxmlformats.org/officeDocument/2006/relationships/hyperlink" Target="http://webapp.etsi.org/workProgram/Report_Schedule.asp?WKI_ID=34195" TargetMode="External"/><Relationship Id="rId37" Type="http://schemas.openxmlformats.org/officeDocument/2006/relationships/hyperlink" Target="http://webapp.etsi.org/workProgram/Report_Schedule.asp?WKI_ID=37794" TargetMode="External"/><Relationship Id="rId40" Type="http://schemas.openxmlformats.org/officeDocument/2006/relationships/hyperlink" Target="http://webapp.etsi.org/workProgram/Report_Schedule.asp?WKI_ID=37795" TargetMode="External"/><Relationship Id="rId45" Type="http://schemas.openxmlformats.org/officeDocument/2006/relationships/hyperlink" Target="http://webapp.etsi.org/workProgram/Report_Schedule.asp?WKI_ID=31414" TargetMode="External"/><Relationship Id="rId53" Type="http://schemas.openxmlformats.org/officeDocument/2006/relationships/hyperlink" Target="http://webapp.etsi.org/workProgram/Report_Schedule.asp?WKI_ID=39434" TargetMode="External"/><Relationship Id="rId58" Type="http://schemas.openxmlformats.org/officeDocument/2006/relationships/hyperlink" Target="http://webapp.etsi.org/WorkProgram/Report_WorkItem.asp?WKI_ID=38857" TargetMode="External"/><Relationship Id="rId66" Type="http://schemas.openxmlformats.org/officeDocument/2006/relationships/hyperlink" Target="http://webapp.etsi.org/WorkProgram/Report_WorkItem.asp?WKI_ID=38394" TargetMode="External"/><Relationship Id="rId74" Type="http://schemas.openxmlformats.org/officeDocument/2006/relationships/hyperlink" Target="http://www.etsi.org/deliver/etsi_en%5C303900_303999%5C303978%5C01.01.01_30%5Cen_303978v010101v.pdf" TargetMode="External"/><Relationship Id="rId79" Type="http://schemas.openxmlformats.org/officeDocument/2006/relationships/hyperlink" Target="http://webapp.etsi.org/WorkProgram/Report_WorkItem.asp?WKI_ID=41302" TargetMode="External"/><Relationship Id="rId5" Type="http://schemas.openxmlformats.org/officeDocument/2006/relationships/hyperlink" Target="http://webapp.etsi.org/WorkProgram/Report_WorkItem.asp?WKI_ID=38344" TargetMode="External"/><Relationship Id="rId61" Type="http://schemas.openxmlformats.org/officeDocument/2006/relationships/hyperlink" Target="http://webapp.etsi.org/workProgram/Report_Schedule.asp?WKI_ID=30874" TargetMode="External"/><Relationship Id="rId10" Type="http://schemas.openxmlformats.org/officeDocument/2006/relationships/hyperlink" Target="http://webapp.etsi.org/WorkProgram/Report_WorkItem.asp?WKI_ID=37791" TargetMode="External"/><Relationship Id="rId19" Type="http://schemas.openxmlformats.org/officeDocument/2006/relationships/hyperlink" Target="http://webapp.etsi.org/WorkProgram/Report_WorkItem.asp?WKI_ID=31414" TargetMode="External"/><Relationship Id="rId31" Type="http://schemas.openxmlformats.org/officeDocument/2006/relationships/hyperlink" Target="http://webapp.etsi.org/workProgram/Report_Schedule.asp?WKI_ID=38344" TargetMode="External"/><Relationship Id="rId44" Type="http://schemas.openxmlformats.org/officeDocument/2006/relationships/hyperlink" Target="http://webapp.etsi.org/workProgram/Report_Schedule.asp?WKI_ID=38361" TargetMode="External"/><Relationship Id="rId52" Type="http://schemas.openxmlformats.org/officeDocument/2006/relationships/hyperlink" Target="http://webapp.etsi.org/workProgram/Report_Schedule.asp?WKI_ID=39436" TargetMode="External"/><Relationship Id="rId60" Type="http://schemas.openxmlformats.org/officeDocument/2006/relationships/hyperlink" Target="http://webapp.etsi.org/WorkProgram/Report_WorkItem.asp?WKI_ID=30874" TargetMode="External"/><Relationship Id="rId65" Type="http://schemas.openxmlformats.org/officeDocument/2006/relationships/hyperlink" Target="http://webapp.etsi.org/workProgram/Report_Schedule.asp?WKI_ID=39295" TargetMode="External"/><Relationship Id="rId73" Type="http://schemas.openxmlformats.org/officeDocument/2006/relationships/hyperlink" Target="http://www.etsi.org/deliver/etsi_en%5C301900_301999%5C30190801%5C06.01.01_20%5Cen_30190801v060101c.pdf" TargetMode="External"/><Relationship Id="rId78" Type="http://schemas.openxmlformats.org/officeDocument/2006/relationships/hyperlink" Target="http://webapp.etsi.org/WorkProgram/Report_WorkItem.asp?WKI_ID=39515" TargetMode="External"/><Relationship Id="rId81" Type="http://schemas.openxmlformats.org/officeDocument/2006/relationships/printerSettings" Target="../printerSettings/printerSettings2.bin"/><Relationship Id="rId4" Type="http://schemas.openxmlformats.org/officeDocument/2006/relationships/hyperlink" Target="http://webapp.etsi.org/WorkProgram/Report_WorkItem.asp?WKI_ID=37832" TargetMode="External"/><Relationship Id="rId9" Type="http://schemas.openxmlformats.org/officeDocument/2006/relationships/hyperlink" Target="http://webapp.etsi.org/WorkProgram/Report_WorkItem.asp?WKI_ID=37789" TargetMode="External"/><Relationship Id="rId14" Type="http://schemas.openxmlformats.org/officeDocument/2006/relationships/hyperlink" Target="http://webapp.etsi.org/WorkProgram/Report_WorkItem.asp?WKI_ID=37793" TargetMode="External"/><Relationship Id="rId22" Type="http://schemas.openxmlformats.org/officeDocument/2006/relationships/hyperlink" Target="http://webapp.etsi.org/WorkProgram/Report_WorkItem.asp?WKI_ID=35103" TargetMode="External"/><Relationship Id="rId27" Type="http://schemas.openxmlformats.org/officeDocument/2006/relationships/hyperlink" Target="http://webapp.etsi.org/WorkProgram/Report_WorkItem.asp?WKI_ID=39436" TargetMode="External"/><Relationship Id="rId30" Type="http://schemas.openxmlformats.org/officeDocument/2006/relationships/hyperlink" Target="http://webapp.etsi.org/workProgram/Report_Schedule.asp?WKI_ID=37832" TargetMode="External"/><Relationship Id="rId35" Type="http://schemas.openxmlformats.org/officeDocument/2006/relationships/hyperlink" Target="http://webapp.etsi.org/workProgram/Report_Schedule.asp?WKI_ID=37793" TargetMode="External"/><Relationship Id="rId43" Type="http://schemas.openxmlformats.org/officeDocument/2006/relationships/hyperlink" Target="http://webapp.etsi.org/workProgram/Report_Schedule.asp?WKI_ID=37797" TargetMode="External"/><Relationship Id="rId48" Type="http://schemas.openxmlformats.org/officeDocument/2006/relationships/hyperlink" Target="http://webapp.etsi.org/workProgram/Report_Schedule.asp?WKI_ID=39515" TargetMode="External"/><Relationship Id="rId56" Type="http://schemas.openxmlformats.org/officeDocument/2006/relationships/hyperlink" Target="http://webapp.etsi.org/WorkProgram/Report_WorkItem.asp?WKI_ID=38391" TargetMode="External"/><Relationship Id="rId64" Type="http://schemas.openxmlformats.org/officeDocument/2006/relationships/hyperlink" Target="http://webapp.etsi.org/WorkProgram/Report_WorkItem.asp?WKI_ID=39295" TargetMode="External"/><Relationship Id="rId69" Type="http://schemas.openxmlformats.org/officeDocument/2006/relationships/hyperlink" Target="http://eccwp.cept.org/WI_Detail.aspx?wiid=387" TargetMode="External"/><Relationship Id="rId77" Type="http://schemas.openxmlformats.org/officeDocument/2006/relationships/hyperlink" Target="http://webapp.etsi.org/workProgram/Report_Schedule.asp?WKI_ID=41305" TargetMode="External"/><Relationship Id="rId8" Type="http://schemas.openxmlformats.org/officeDocument/2006/relationships/hyperlink" Target="http://webapp.etsi.org/WorkProgram/Report_WorkItem.asp?WKI_ID=37834" TargetMode="External"/><Relationship Id="rId51" Type="http://schemas.openxmlformats.org/officeDocument/2006/relationships/hyperlink" Target="http://webapp.etsi.org/workProgram/Report_Schedule.asp?WKI_ID=35103" TargetMode="External"/><Relationship Id="rId72" Type="http://schemas.openxmlformats.org/officeDocument/2006/relationships/hyperlink" Target="http://www.etsi.org/deliver/etsi_en%5C302200_302299%5C3022170202%5C02.00.00_20%5Cen_3022170202v020000c.pdf" TargetMode="External"/><Relationship Id="rId80" Type="http://schemas.openxmlformats.org/officeDocument/2006/relationships/hyperlink" Target="http://webapp.etsi.org/workProgram/Report_Schedule.asp?WKI_ID=41302" TargetMode="External"/><Relationship Id="rId3" Type="http://schemas.openxmlformats.org/officeDocument/2006/relationships/hyperlink" Target="http://webapp.etsi.org/WorkProgram/Report_WorkItem.asp?WKI_ID=33445" TargetMode="External"/><Relationship Id="rId12" Type="http://schemas.openxmlformats.org/officeDocument/2006/relationships/hyperlink" Target="http://webapp.etsi.org/WorkProgram/Report_WorkItem.asp?WKI_ID=37788" TargetMode="External"/><Relationship Id="rId17" Type="http://schemas.openxmlformats.org/officeDocument/2006/relationships/hyperlink" Target="http://webapp.etsi.org/WorkProgram/Report_WorkItem.asp?WKI_ID=37797" TargetMode="External"/><Relationship Id="rId25" Type="http://schemas.openxmlformats.org/officeDocument/2006/relationships/hyperlink" Target="http://webapp.etsi.org/WorkProgram/Report_WorkItem.asp?WKI_ID=39512" TargetMode="External"/><Relationship Id="rId33" Type="http://schemas.openxmlformats.org/officeDocument/2006/relationships/hyperlink" Target="http://webapp.etsi.org/workProgram/Report_Schedule.asp?WKI_ID=37689" TargetMode="External"/><Relationship Id="rId38" Type="http://schemas.openxmlformats.org/officeDocument/2006/relationships/hyperlink" Target="http://webapp.etsi.org/workProgram/Report_Schedule.asp?WKI_ID=37791" TargetMode="External"/><Relationship Id="rId46" Type="http://schemas.openxmlformats.org/officeDocument/2006/relationships/hyperlink" Target="http://webapp.etsi.org/workProgram/Report_Schedule.asp?WKI_ID=35758" TargetMode="External"/><Relationship Id="rId59" Type="http://schemas.openxmlformats.org/officeDocument/2006/relationships/hyperlink" Target="http://webapp.etsi.org/workProgram/Report_Schedule.asp?WKI_ID=38857" TargetMode="External"/><Relationship Id="rId67" Type="http://schemas.openxmlformats.org/officeDocument/2006/relationships/hyperlink" Target="http://webapp.etsi.org/workProgram/Report_Schedule.asp?WKI_ID=38394" TargetMode="External"/><Relationship Id="rId20" Type="http://schemas.openxmlformats.org/officeDocument/2006/relationships/hyperlink" Target="http://webapp.etsi.org/WorkProgram/Report_WorkItem.asp?WKI_ID=34709" TargetMode="External"/><Relationship Id="rId41" Type="http://schemas.openxmlformats.org/officeDocument/2006/relationships/hyperlink" Target="http://webapp.etsi.org/workProgram/Report_Schedule.asp?WKI_ID=37792" TargetMode="External"/><Relationship Id="rId54" Type="http://schemas.openxmlformats.org/officeDocument/2006/relationships/hyperlink" Target="http://webapp.etsi.org/workProgram/Report_Schedule.asp?WKI_ID=37114" TargetMode="External"/><Relationship Id="rId62" Type="http://schemas.openxmlformats.org/officeDocument/2006/relationships/hyperlink" Target="http://webapp.etsi.org/workProgram/Report_Schedule.asp?WKI_ID=39276" TargetMode="External"/><Relationship Id="rId70" Type="http://schemas.openxmlformats.org/officeDocument/2006/relationships/hyperlink" Target="http://webapp.etsi.org/WorkProgram/Report_WorkItem.asp?WKI_ID=41234" TargetMode="External"/><Relationship Id="rId75" Type="http://schemas.openxmlformats.org/officeDocument/2006/relationships/hyperlink" Target="http://www.etsi.org/deliver/etsi_en%5C303000_303099%5C303084%5C00.01.07_20%5Cen_303084v000107a.pdf" TargetMode="External"/><Relationship Id="rId1" Type="http://schemas.openxmlformats.org/officeDocument/2006/relationships/printerSettings" Target="../printerSettings/printerSettings1.bin"/><Relationship Id="rId6" Type="http://schemas.openxmlformats.org/officeDocument/2006/relationships/hyperlink" Target="http://webapp.etsi.org/WorkProgram/Report_WorkItem.asp?WKI_ID=34195" TargetMode="External"/><Relationship Id="rId15" Type="http://schemas.openxmlformats.org/officeDocument/2006/relationships/hyperlink" Target="http://webapp.etsi.org/WorkProgram/Report_WorkItem.asp?WKI_ID=37794" TargetMode="External"/><Relationship Id="rId23" Type="http://schemas.openxmlformats.org/officeDocument/2006/relationships/hyperlink" Target="http://webapp.etsi.org/WorkProgram/Report_WorkItem.asp?WKI_ID=35758" TargetMode="External"/><Relationship Id="rId28" Type="http://schemas.openxmlformats.org/officeDocument/2006/relationships/hyperlink" Target="http://webapp.etsi.org/workProgram/Report_Schedule.asp?WKI_ID=33509" TargetMode="External"/><Relationship Id="rId36" Type="http://schemas.openxmlformats.org/officeDocument/2006/relationships/hyperlink" Target="http://webapp.etsi.org/workProgram/Report_Schedule.asp?WKI_ID=37789" TargetMode="External"/><Relationship Id="rId49" Type="http://schemas.openxmlformats.org/officeDocument/2006/relationships/hyperlink" Target="http://webapp.etsi.org/workProgram/Report_Schedule.asp?WKI_ID=34709" TargetMode="External"/><Relationship Id="rId57" Type="http://schemas.openxmlformats.org/officeDocument/2006/relationships/hyperlink" Target="http://webapp.etsi.org/workProgram/Report_Schedule.asp?WKI_ID=383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P55"/>
  <sheetViews>
    <sheetView tabSelected="1" view="pageBreakPreview" zoomScale="90" zoomScaleNormal="100" zoomScaleSheetLayoutView="90" workbookViewId="0">
      <selection activeCell="H42" sqref="H42"/>
    </sheetView>
  </sheetViews>
  <sheetFormatPr defaultColWidth="9.140625" defaultRowHeight="15" x14ac:dyDescent="0.25"/>
  <cols>
    <col min="2" max="2" width="13.28515625" customWidth="1"/>
    <col min="3" max="3" width="62.140625" style="66" customWidth="1"/>
    <col min="4" max="4" width="16" style="61" customWidth="1"/>
    <col min="5" max="5" width="15.7109375" customWidth="1"/>
    <col min="6" max="6" width="35" style="39" customWidth="1"/>
    <col min="7" max="7" width="13.85546875" customWidth="1"/>
    <col min="8" max="8" width="33.28515625" customWidth="1"/>
    <col min="9" max="9" width="37.140625" style="63" customWidth="1"/>
    <col min="10" max="10" width="34.28515625" customWidth="1"/>
  </cols>
  <sheetData>
    <row r="1" spans="1:224" ht="45" x14ac:dyDescent="0.25">
      <c r="A1" s="2" t="s">
        <v>17</v>
      </c>
      <c r="B1" s="12" t="s">
        <v>0</v>
      </c>
      <c r="C1" s="25" t="s">
        <v>1</v>
      </c>
      <c r="D1" s="68" t="s">
        <v>181</v>
      </c>
      <c r="E1" s="13" t="s">
        <v>2</v>
      </c>
      <c r="F1" s="35" t="s">
        <v>66</v>
      </c>
      <c r="G1" s="3" t="s">
        <v>26</v>
      </c>
      <c r="H1" s="3" t="s">
        <v>65</v>
      </c>
      <c r="I1" s="3" t="s">
        <v>27</v>
      </c>
      <c r="J1" s="1"/>
      <c r="K1" s="1"/>
      <c r="L1" s="1"/>
      <c r="M1" s="1"/>
      <c r="N1" s="1"/>
      <c r="O1" s="1"/>
      <c r="P1" s="1"/>
      <c r="Q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row>
    <row r="2" spans="1:224" s="31" customFormat="1" ht="68.25" x14ac:dyDescent="0.25">
      <c r="A2" s="26" t="s">
        <v>90</v>
      </c>
      <c r="B2" s="29"/>
      <c r="C2" s="27" t="s">
        <v>83</v>
      </c>
      <c r="D2" s="60" t="s">
        <v>202</v>
      </c>
      <c r="E2" s="28" t="s">
        <v>4</v>
      </c>
      <c r="F2" s="37" t="s">
        <v>82</v>
      </c>
      <c r="G2" s="30" t="s">
        <v>197</v>
      </c>
      <c r="H2" s="30" t="s">
        <v>203</v>
      </c>
      <c r="I2" s="30" t="s">
        <v>204</v>
      </c>
    </row>
    <row r="3" spans="1:224" ht="56.25" x14ac:dyDescent="0.25">
      <c r="A3" s="5" t="s">
        <v>18</v>
      </c>
      <c r="B3" s="14" t="s">
        <v>3</v>
      </c>
      <c r="C3" s="11" t="s">
        <v>39</v>
      </c>
      <c r="D3" s="60" t="s">
        <v>205</v>
      </c>
      <c r="E3" s="10" t="s">
        <v>59</v>
      </c>
      <c r="F3" s="36" t="s">
        <v>69</v>
      </c>
      <c r="G3" s="4" t="s">
        <v>201</v>
      </c>
      <c r="H3" s="4" t="s">
        <v>206</v>
      </c>
      <c r="I3" s="4" t="s">
        <v>28</v>
      </c>
    </row>
    <row r="4" spans="1:224" s="6" customFormat="1" ht="87.75" customHeight="1" x14ac:dyDescent="0.25">
      <c r="A4" s="5" t="s">
        <v>196</v>
      </c>
      <c r="B4" s="5" t="s">
        <v>3</v>
      </c>
      <c r="C4" s="16" t="s">
        <v>200</v>
      </c>
      <c r="D4" s="60" t="s">
        <v>235</v>
      </c>
      <c r="E4" s="10"/>
      <c r="F4" s="65" t="s">
        <v>236</v>
      </c>
      <c r="G4" s="7" t="s">
        <v>197</v>
      </c>
      <c r="H4" s="62" t="s">
        <v>237</v>
      </c>
      <c r="I4" s="4" t="s">
        <v>240</v>
      </c>
    </row>
    <row r="5" spans="1:224" ht="67.5" x14ac:dyDescent="0.25">
      <c r="A5" s="5" t="s">
        <v>19</v>
      </c>
      <c r="B5" s="5" t="s">
        <v>3</v>
      </c>
      <c r="C5" s="11" t="s">
        <v>42</v>
      </c>
      <c r="D5" s="60" t="s">
        <v>211</v>
      </c>
      <c r="E5" s="10" t="s">
        <v>62</v>
      </c>
      <c r="F5" s="8" t="s">
        <v>73</v>
      </c>
      <c r="G5" s="4" t="s">
        <v>106</v>
      </c>
      <c r="H5" s="4" t="s">
        <v>107</v>
      </c>
      <c r="I5" s="34" t="s">
        <v>212</v>
      </c>
    </row>
    <row r="6" spans="1:224" ht="67.5" x14ac:dyDescent="0.25">
      <c r="A6" s="5" t="s">
        <v>19</v>
      </c>
      <c r="B6" s="5" t="s">
        <v>3</v>
      </c>
      <c r="C6" s="44" t="s">
        <v>111</v>
      </c>
      <c r="D6" s="60" t="s">
        <v>209</v>
      </c>
      <c r="E6" s="10" t="s">
        <v>109</v>
      </c>
      <c r="F6" s="8" t="s">
        <v>114</v>
      </c>
      <c r="G6" s="7" t="s">
        <v>31</v>
      </c>
      <c r="H6" s="59" t="s">
        <v>190</v>
      </c>
      <c r="I6" s="4" t="s">
        <v>213</v>
      </c>
    </row>
    <row r="7" spans="1:224" ht="57" x14ac:dyDescent="0.25">
      <c r="A7" s="5" t="s">
        <v>19</v>
      </c>
      <c r="B7" s="5" t="s">
        <v>3</v>
      </c>
      <c r="C7" s="11" t="s">
        <v>43</v>
      </c>
      <c r="D7" s="60" t="s">
        <v>214</v>
      </c>
      <c r="E7" s="10" t="s">
        <v>113</v>
      </c>
      <c r="F7" s="8" t="s">
        <v>115</v>
      </c>
      <c r="G7" s="4" t="s">
        <v>31</v>
      </c>
      <c r="H7" s="4" t="s">
        <v>191</v>
      </c>
      <c r="I7" s="4" t="s">
        <v>183</v>
      </c>
    </row>
    <row r="8" spans="1:224" ht="57" x14ac:dyDescent="0.25">
      <c r="A8" s="5" t="s">
        <v>19</v>
      </c>
      <c r="B8" s="5" t="s">
        <v>3</v>
      </c>
      <c r="C8" s="11" t="s">
        <v>44</v>
      </c>
      <c r="D8" s="60" t="s">
        <v>215</v>
      </c>
      <c r="E8" s="10" t="s">
        <v>113</v>
      </c>
      <c r="F8" s="8" t="s">
        <v>116</v>
      </c>
      <c r="G8" s="4" t="s">
        <v>31</v>
      </c>
      <c r="H8" s="4" t="s">
        <v>192</v>
      </c>
      <c r="I8" s="4" t="s">
        <v>183</v>
      </c>
    </row>
    <row r="9" spans="1:224" ht="67.5" x14ac:dyDescent="0.25">
      <c r="A9" s="5" t="s">
        <v>19</v>
      </c>
      <c r="B9" s="5" t="s">
        <v>3</v>
      </c>
      <c r="C9" s="41" t="s">
        <v>110</v>
      </c>
      <c r="D9" s="60" t="s">
        <v>216</v>
      </c>
      <c r="E9" s="10" t="s">
        <v>113</v>
      </c>
      <c r="F9" s="8" t="s">
        <v>117</v>
      </c>
      <c r="G9" s="4" t="s">
        <v>31</v>
      </c>
      <c r="H9" s="4" t="s">
        <v>193</v>
      </c>
      <c r="I9" s="4" t="s">
        <v>182</v>
      </c>
    </row>
    <row r="10" spans="1:224" ht="57" x14ac:dyDescent="0.25">
      <c r="A10" s="5" t="s">
        <v>19</v>
      </c>
      <c r="B10" s="5" t="s">
        <v>3</v>
      </c>
      <c r="C10" s="11" t="s">
        <v>45</v>
      </c>
      <c r="D10" s="60" t="s">
        <v>214</v>
      </c>
      <c r="E10" s="10" t="s">
        <v>63</v>
      </c>
      <c r="F10" s="8" t="s">
        <v>118</v>
      </c>
      <c r="G10" s="4" t="s">
        <v>31</v>
      </c>
      <c r="H10" s="4" t="s">
        <v>191</v>
      </c>
      <c r="I10" s="4" t="s">
        <v>183</v>
      </c>
    </row>
    <row r="11" spans="1:224" ht="56.25" x14ac:dyDescent="0.25">
      <c r="A11" s="5" t="s">
        <v>19</v>
      </c>
      <c r="B11" s="5" t="s">
        <v>3</v>
      </c>
      <c r="C11" s="11" t="s">
        <v>46</v>
      </c>
      <c r="D11" s="60" t="s">
        <v>217</v>
      </c>
      <c r="E11" s="10" t="s">
        <v>63</v>
      </c>
      <c r="F11" s="8" t="s">
        <v>119</v>
      </c>
      <c r="G11" s="4" t="s">
        <v>31</v>
      </c>
      <c r="H11" s="59" t="s">
        <v>190</v>
      </c>
      <c r="I11" s="4" t="s">
        <v>185</v>
      </c>
    </row>
    <row r="12" spans="1:224" ht="79.5" x14ac:dyDescent="0.25">
      <c r="A12" s="5" t="s">
        <v>19</v>
      </c>
      <c r="B12" s="5" t="s">
        <v>3</v>
      </c>
      <c r="C12" s="11" t="s">
        <v>9</v>
      </c>
      <c r="D12" s="60" t="s">
        <v>214</v>
      </c>
      <c r="E12" s="10" t="s">
        <v>113</v>
      </c>
      <c r="F12" s="36" t="s">
        <v>120</v>
      </c>
      <c r="G12" s="4" t="s">
        <v>31</v>
      </c>
      <c r="H12" s="4" t="s">
        <v>191</v>
      </c>
      <c r="I12" s="4" t="s">
        <v>186</v>
      </c>
    </row>
    <row r="13" spans="1:224" ht="57" x14ac:dyDescent="0.25">
      <c r="A13" s="5" t="s">
        <v>19</v>
      </c>
      <c r="B13" s="5" t="s">
        <v>3</v>
      </c>
      <c r="C13" s="11" t="s">
        <v>47</v>
      </c>
      <c r="D13" s="60" t="s">
        <v>214</v>
      </c>
      <c r="E13" s="10" t="s">
        <v>63</v>
      </c>
      <c r="F13" s="36" t="s">
        <v>121</v>
      </c>
      <c r="G13" s="4" t="s">
        <v>31</v>
      </c>
      <c r="H13" s="4" t="s">
        <v>191</v>
      </c>
      <c r="I13" s="4" t="s">
        <v>184</v>
      </c>
    </row>
    <row r="14" spans="1:224" ht="102" x14ac:dyDescent="0.25">
      <c r="A14" s="5" t="s">
        <v>19</v>
      </c>
      <c r="B14" s="5" t="s">
        <v>3</v>
      </c>
      <c r="C14" s="11" t="s">
        <v>48</v>
      </c>
      <c r="D14" s="60" t="s">
        <v>217</v>
      </c>
      <c r="E14" s="10" t="s">
        <v>63</v>
      </c>
      <c r="F14" s="36" t="s">
        <v>122</v>
      </c>
      <c r="G14" s="4" t="s">
        <v>31</v>
      </c>
      <c r="H14" s="4" t="s">
        <v>194</v>
      </c>
      <c r="I14" s="4" t="s">
        <v>189</v>
      </c>
    </row>
    <row r="15" spans="1:224" s="31" customFormat="1" ht="79.5" x14ac:dyDescent="0.25">
      <c r="A15" s="5" t="s">
        <v>19</v>
      </c>
      <c r="B15" s="5" t="s">
        <v>3</v>
      </c>
      <c r="C15" s="11" t="s">
        <v>49</v>
      </c>
      <c r="D15" s="60" t="s">
        <v>217</v>
      </c>
      <c r="E15" s="10" t="s">
        <v>63</v>
      </c>
      <c r="F15" s="36" t="s">
        <v>123</v>
      </c>
      <c r="G15" s="4" t="s">
        <v>31</v>
      </c>
      <c r="H15" s="4" t="s">
        <v>194</v>
      </c>
      <c r="I15" s="4" t="s">
        <v>188</v>
      </c>
      <c r="J15"/>
    </row>
    <row r="16" spans="1:224" ht="56.25" x14ac:dyDescent="0.25">
      <c r="A16" s="5" t="s">
        <v>7</v>
      </c>
      <c r="B16" s="5" t="s">
        <v>3</v>
      </c>
      <c r="C16" s="15" t="s">
        <v>56</v>
      </c>
      <c r="D16" s="60" t="s">
        <v>209</v>
      </c>
      <c r="E16" s="10" t="s">
        <v>61</v>
      </c>
      <c r="F16" s="8" t="s">
        <v>71</v>
      </c>
      <c r="G16" s="7" t="s">
        <v>32</v>
      </c>
      <c r="H16" s="41" t="s">
        <v>98</v>
      </c>
      <c r="I16" s="4" t="s">
        <v>210</v>
      </c>
    </row>
    <row r="17" spans="1:11" ht="45" x14ac:dyDescent="0.25">
      <c r="A17" s="5" t="s">
        <v>7</v>
      </c>
      <c r="B17" s="5" t="s">
        <v>3</v>
      </c>
      <c r="C17" s="15" t="s">
        <v>41</v>
      </c>
      <c r="D17" s="60" t="s">
        <v>209</v>
      </c>
      <c r="E17" s="10" t="s">
        <v>61</v>
      </c>
      <c r="F17" s="8" t="s">
        <v>72</v>
      </c>
      <c r="G17" s="7" t="s">
        <v>32</v>
      </c>
      <c r="H17" s="7" t="s">
        <v>97</v>
      </c>
      <c r="I17" s="4" t="s">
        <v>232</v>
      </c>
      <c r="K17" s="17"/>
    </row>
    <row r="18" spans="1:11" s="6" customFormat="1" ht="78.75" x14ac:dyDescent="0.25">
      <c r="A18" s="5" t="s">
        <v>20</v>
      </c>
      <c r="B18" s="5" t="s">
        <v>3</v>
      </c>
      <c r="C18" s="11" t="s">
        <v>50</v>
      </c>
      <c r="D18" s="60" t="s">
        <v>233</v>
      </c>
      <c r="E18" s="10" t="s">
        <v>10</v>
      </c>
      <c r="F18" s="36" t="s">
        <v>74</v>
      </c>
      <c r="G18" s="7" t="s">
        <v>32</v>
      </c>
      <c r="H18" s="7" t="s">
        <v>97</v>
      </c>
      <c r="I18" s="4"/>
      <c r="J18"/>
    </row>
    <row r="19" spans="1:11" ht="78.75" x14ac:dyDescent="0.25">
      <c r="A19" s="5" t="s">
        <v>6</v>
      </c>
      <c r="B19" s="5" t="s">
        <v>3</v>
      </c>
      <c r="C19" s="11" t="s">
        <v>55</v>
      </c>
      <c r="D19" s="60" t="s">
        <v>207</v>
      </c>
      <c r="E19" s="10" t="s">
        <v>60</v>
      </c>
      <c r="F19" s="8" t="s">
        <v>70</v>
      </c>
      <c r="G19" s="4" t="s">
        <v>29</v>
      </c>
      <c r="H19" s="34" t="s">
        <v>95</v>
      </c>
      <c r="I19" s="34" t="s">
        <v>208</v>
      </c>
    </row>
    <row r="20" spans="1:11" ht="67.5" x14ac:dyDescent="0.25">
      <c r="A20" s="5" t="s">
        <v>21</v>
      </c>
      <c r="B20" s="5" t="s">
        <v>3</v>
      </c>
      <c r="C20" s="11" t="s">
        <v>51</v>
      </c>
      <c r="D20" s="60" t="s">
        <v>218</v>
      </c>
      <c r="E20" s="10" t="s">
        <v>219</v>
      </c>
      <c r="F20" s="36" t="s">
        <v>75</v>
      </c>
      <c r="G20" s="7" t="s">
        <v>33</v>
      </c>
      <c r="H20" s="7" t="s">
        <v>108</v>
      </c>
      <c r="I20" s="4"/>
    </row>
    <row r="21" spans="1:11" ht="67.5" x14ac:dyDescent="0.25">
      <c r="A21" s="26" t="s">
        <v>23</v>
      </c>
      <c r="B21" s="26" t="s">
        <v>3</v>
      </c>
      <c r="C21" s="27" t="s">
        <v>84</v>
      </c>
      <c r="D21" s="60" t="s">
        <v>220</v>
      </c>
      <c r="E21" s="28"/>
      <c r="F21" s="37" t="s">
        <v>85</v>
      </c>
      <c r="G21" s="29" t="s">
        <v>33</v>
      </c>
      <c r="H21" s="27" t="s">
        <v>105</v>
      </c>
      <c r="I21" s="30"/>
      <c r="J21" s="31"/>
    </row>
    <row r="22" spans="1:11" ht="57" x14ac:dyDescent="0.25">
      <c r="A22" s="5" t="s">
        <v>24</v>
      </c>
      <c r="B22" s="5" t="s">
        <v>3</v>
      </c>
      <c r="C22" s="11" t="s">
        <v>38</v>
      </c>
      <c r="D22" s="60" t="s">
        <v>221</v>
      </c>
      <c r="E22" s="10" t="s">
        <v>222</v>
      </c>
      <c r="F22" s="36" t="s">
        <v>80</v>
      </c>
      <c r="G22" s="7" t="s">
        <v>33</v>
      </c>
      <c r="H22" s="7" t="s">
        <v>103</v>
      </c>
      <c r="I22" s="4" t="s">
        <v>36</v>
      </c>
    </row>
    <row r="23" spans="1:11" s="6" customFormat="1" ht="45.75" x14ac:dyDescent="0.25">
      <c r="A23" s="5" t="s">
        <v>24</v>
      </c>
      <c r="B23" s="5" t="s">
        <v>3</v>
      </c>
      <c r="C23" s="11" t="s">
        <v>11</v>
      </c>
      <c r="D23" s="60" t="s">
        <v>221</v>
      </c>
      <c r="E23" s="10" t="s">
        <v>59</v>
      </c>
      <c r="F23" s="36" t="s">
        <v>79</v>
      </c>
      <c r="G23" s="7" t="s">
        <v>33</v>
      </c>
      <c r="H23" s="7" t="s">
        <v>104</v>
      </c>
      <c r="I23" s="4" t="s">
        <v>36</v>
      </c>
      <c r="J23"/>
    </row>
    <row r="24" spans="1:11" s="6" customFormat="1" ht="57" x14ac:dyDescent="0.25">
      <c r="A24" s="5" t="s">
        <v>24</v>
      </c>
      <c r="B24" s="5" t="s">
        <v>3</v>
      </c>
      <c r="C24" s="11" t="s">
        <v>12</v>
      </c>
      <c r="D24" s="60" t="s">
        <v>221</v>
      </c>
      <c r="E24" s="10" t="s">
        <v>223</v>
      </c>
      <c r="F24" s="36" t="s">
        <v>81</v>
      </c>
      <c r="G24" s="7" t="s">
        <v>33</v>
      </c>
      <c r="H24" s="7" t="s">
        <v>103</v>
      </c>
      <c r="I24" s="4" t="s">
        <v>36</v>
      </c>
      <c r="J24"/>
    </row>
    <row r="25" spans="1:11" s="31" customFormat="1" ht="78.75" x14ac:dyDescent="0.25">
      <c r="A25" s="5" t="s">
        <v>16</v>
      </c>
      <c r="B25" s="5" t="s">
        <v>3</v>
      </c>
      <c r="C25" s="16" t="s">
        <v>54</v>
      </c>
      <c r="D25" s="60" t="s">
        <v>220</v>
      </c>
      <c r="E25" s="10" t="s">
        <v>4</v>
      </c>
      <c r="F25" s="36" t="s">
        <v>91</v>
      </c>
      <c r="G25" s="29" t="s">
        <v>33</v>
      </c>
      <c r="H25" s="7" t="s">
        <v>102</v>
      </c>
      <c r="I25" s="4"/>
      <c r="J25" s="6"/>
    </row>
    <row r="26" spans="1:11" s="31" customFormat="1" ht="67.5" x14ac:dyDescent="0.25">
      <c r="A26" s="5" t="s">
        <v>16</v>
      </c>
      <c r="B26" s="70" t="s">
        <v>3</v>
      </c>
      <c r="C26" s="71" t="s">
        <v>92</v>
      </c>
      <c r="D26" s="60" t="s">
        <v>220</v>
      </c>
      <c r="E26" s="10" t="s">
        <v>4</v>
      </c>
      <c r="F26" s="36" t="s">
        <v>199</v>
      </c>
      <c r="G26" s="7" t="s">
        <v>33</v>
      </c>
      <c r="H26" s="7" t="s">
        <v>101</v>
      </c>
      <c r="I26" s="4" t="s">
        <v>198</v>
      </c>
      <c r="J26" s="6"/>
    </row>
    <row r="27" spans="1:11" ht="67.5" x14ac:dyDescent="0.25">
      <c r="A27" s="26" t="s">
        <v>13</v>
      </c>
      <c r="B27" s="32" t="s">
        <v>3</v>
      </c>
      <c r="C27" s="27" t="s">
        <v>86</v>
      </c>
      <c r="D27" s="60" t="s">
        <v>217</v>
      </c>
      <c r="E27" s="10" t="s">
        <v>87</v>
      </c>
      <c r="F27" s="37" t="s">
        <v>88</v>
      </c>
      <c r="G27" s="29" t="s">
        <v>33</v>
      </c>
      <c r="H27" s="29" t="s">
        <v>35</v>
      </c>
      <c r="I27" s="30" t="s">
        <v>37</v>
      </c>
      <c r="J27" s="31"/>
    </row>
    <row r="28" spans="1:11" s="6" customFormat="1" ht="68.25" x14ac:dyDescent="0.25">
      <c r="A28" s="5" t="s">
        <v>23</v>
      </c>
      <c r="B28" s="5" t="s">
        <v>3</v>
      </c>
      <c r="C28" s="34" t="s">
        <v>238</v>
      </c>
      <c r="D28" s="60" t="s">
        <v>235</v>
      </c>
      <c r="E28" s="10"/>
      <c r="F28" s="36" t="s">
        <v>239</v>
      </c>
      <c r="G28" s="7" t="s">
        <v>33</v>
      </c>
      <c r="H28" s="7"/>
      <c r="I28" s="4" t="s">
        <v>240</v>
      </c>
    </row>
    <row r="29" spans="1:11" ht="67.5" x14ac:dyDescent="0.25">
      <c r="A29" s="5" t="s">
        <v>25</v>
      </c>
      <c r="B29" s="9" t="s">
        <v>3</v>
      </c>
      <c r="C29" s="11" t="s">
        <v>58</v>
      </c>
      <c r="D29" s="34" t="s">
        <v>225</v>
      </c>
      <c r="E29" s="10" t="s">
        <v>64</v>
      </c>
      <c r="F29" s="36" t="s">
        <v>93</v>
      </c>
      <c r="G29" s="9" t="s">
        <v>15</v>
      </c>
      <c r="H29" s="43" t="s">
        <v>100</v>
      </c>
      <c r="I29" s="34" t="s">
        <v>226</v>
      </c>
    </row>
    <row r="30" spans="1:11" ht="45" x14ac:dyDescent="0.25">
      <c r="A30" s="26" t="s">
        <v>8</v>
      </c>
      <c r="B30" s="26" t="s">
        <v>3</v>
      </c>
      <c r="C30" s="27" t="s">
        <v>14</v>
      </c>
      <c r="D30" s="60" t="s">
        <v>217</v>
      </c>
      <c r="E30" s="10" t="s">
        <v>224</v>
      </c>
      <c r="F30" s="38" t="s">
        <v>89</v>
      </c>
      <c r="G30" s="33" t="s">
        <v>30</v>
      </c>
      <c r="H30" s="42" t="s">
        <v>99</v>
      </c>
      <c r="I30" s="30"/>
      <c r="J30" s="31"/>
    </row>
    <row r="31" spans="1:11" ht="68.25" x14ac:dyDescent="0.25">
      <c r="A31" s="5" t="s">
        <v>22</v>
      </c>
      <c r="B31" s="5" t="s">
        <v>3</v>
      </c>
      <c r="C31" s="72" t="s">
        <v>241</v>
      </c>
      <c r="D31" s="60" t="s">
        <v>235</v>
      </c>
      <c r="E31" s="10"/>
      <c r="F31" s="36" t="s">
        <v>242</v>
      </c>
      <c r="G31" s="7" t="s">
        <v>34</v>
      </c>
      <c r="H31" s="7"/>
      <c r="I31" s="4"/>
      <c r="J31" s="6"/>
    </row>
    <row r="32" spans="1:11" ht="78.75" x14ac:dyDescent="0.25">
      <c r="A32" s="5" t="s">
        <v>22</v>
      </c>
      <c r="B32" s="5" t="s">
        <v>3</v>
      </c>
      <c r="C32" s="41" t="s">
        <v>53</v>
      </c>
      <c r="D32" s="60" t="s">
        <v>220</v>
      </c>
      <c r="E32" s="10" t="s">
        <v>4</v>
      </c>
      <c r="F32" s="36" t="s">
        <v>78</v>
      </c>
      <c r="G32" s="7" t="s">
        <v>34</v>
      </c>
      <c r="H32" s="7" t="s">
        <v>97</v>
      </c>
      <c r="I32" s="4"/>
      <c r="J32" s="6"/>
    </row>
    <row r="33" spans="1:10" s="6" customFormat="1" ht="72.75" customHeight="1" x14ac:dyDescent="0.25">
      <c r="A33" s="5" t="s">
        <v>22</v>
      </c>
      <c r="B33" s="5" t="s">
        <v>3</v>
      </c>
      <c r="C33" s="11" t="s">
        <v>77</v>
      </c>
      <c r="D33" s="60" t="s">
        <v>234</v>
      </c>
      <c r="E33" s="10" t="s">
        <v>64</v>
      </c>
      <c r="F33" s="36" t="s">
        <v>76</v>
      </c>
      <c r="G33" s="7" t="s">
        <v>34</v>
      </c>
      <c r="H33" s="7" t="s">
        <v>96</v>
      </c>
      <c r="I33" s="4"/>
      <c r="J33"/>
    </row>
    <row r="34" spans="1:10" s="6" customFormat="1" ht="78.75" customHeight="1" x14ac:dyDescent="0.25">
      <c r="A34" s="5" t="s">
        <v>22</v>
      </c>
      <c r="B34" s="5" t="s">
        <v>3</v>
      </c>
      <c r="C34" s="16" t="s">
        <v>52</v>
      </c>
      <c r="D34" s="60" t="s">
        <v>220</v>
      </c>
      <c r="E34" s="10" t="s">
        <v>4</v>
      </c>
      <c r="F34" s="36" t="s">
        <v>76</v>
      </c>
      <c r="G34" s="7" t="s">
        <v>34</v>
      </c>
      <c r="H34" s="7" t="s">
        <v>97</v>
      </c>
      <c r="I34" s="4"/>
    </row>
    <row r="35" spans="1:10" s="6" customFormat="1" ht="56.25" x14ac:dyDescent="0.25">
      <c r="A35" s="5" t="s">
        <v>18</v>
      </c>
      <c r="B35" s="5" t="s">
        <v>3</v>
      </c>
      <c r="C35" s="11" t="s">
        <v>57</v>
      </c>
      <c r="D35" s="60" t="s">
        <v>227</v>
      </c>
      <c r="E35" s="10" t="s">
        <v>228</v>
      </c>
      <c r="F35" s="36" t="s">
        <v>67</v>
      </c>
      <c r="G35" s="7"/>
      <c r="H35" s="7" t="s">
        <v>96</v>
      </c>
      <c r="I35" s="4"/>
      <c r="J35"/>
    </row>
    <row r="36" spans="1:10" ht="56.25" x14ac:dyDescent="0.25">
      <c r="A36" s="5" t="s">
        <v>18</v>
      </c>
      <c r="B36" s="14" t="s">
        <v>3</v>
      </c>
      <c r="C36" s="11" t="s">
        <v>40</v>
      </c>
      <c r="D36" s="60" t="s">
        <v>227</v>
      </c>
      <c r="E36" s="10" t="s">
        <v>229</v>
      </c>
      <c r="F36" s="36" t="s">
        <v>94</v>
      </c>
      <c r="G36" s="7"/>
      <c r="H36" s="7" t="s">
        <v>97</v>
      </c>
      <c r="I36" s="4"/>
    </row>
    <row r="37" spans="1:10" ht="56.25" x14ac:dyDescent="0.25">
      <c r="A37" s="5" t="s">
        <v>18</v>
      </c>
      <c r="B37" s="14" t="s">
        <v>3</v>
      </c>
      <c r="C37" s="11" t="s">
        <v>5</v>
      </c>
      <c r="D37" s="60" t="s">
        <v>231</v>
      </c>
      <c r="E37" s="10" t="s">
        <v>230</v>
      </c>
      <c r="F37" s="36" t="s">
        <v>68</v>
      </c>
      <c r="G37" s="7"/>
      <c r="H37" s="7" t="s">
        <v>97</v>
      </c>
      <c r="I37" s="34" t="s">
        <v>195</v>
      </c>
      <c r="J37" s="6"/>
    </row>
    <row r="47" spans="1:10" s="20" customFormat="1" x14ac:dyDescent="0.25">
      <c r="A47" s="21"/>
      <c r="B47" s="24"/>
      <c r="C47" s="18"/>
      <c r="D47" s="23"/>
      <c r="E47" s="17"/>
      <c r="F47" s="40"/>
      <c r="I47" s="64"/>
    </row>
    <row r="48" spans="1:10" s="20" customFormat="1" x14ac:dyDescent="0.25">
      <c r="A48" s="21"/>
      <c r="B48" s="17"/>
      <c r="C48" s="18"/>
      <c r="D48" s="22"/>
      <c r="E48" s="17"/>
      <c r="F48" s="40"/>
      <c r="I48" s="64"/>
    </row>
    <row r="49" spans="1:9" s="20" customFormat="1" x14ac:dyDescent="0.25">
      <c r="A49" s="22"/>
      <c r="B49" s="19"/>
      <c r="C49" s="22"/>
      <c r="D49" s="22"/>
      <c r="E49" s="17"/>
      <c r="F49" s="40"/>
      <c r="I49" s="64"/>
    </row>
    <row r="50" spans="1:9" s="20" customFormat="1" x14ac:dyDescent="0.25">
      <c r="A50" s="22"/>
      <c r="B50" s="19"/>
      <c r="C50" s="22"/>
      <c r="D50" s="22"/>
      <c r="E50" s="17"/>
      <c r="F50" s="40"/>
      <c r="I50" s="64"/>
    </row>
    <row r="51" spans="1:9" s="20" customFormat="1" x14ac:dyDescent="0.25">
      <c r="A51" s="21"/>
      <c r="B51" s="17"/>
      <c r="C51" s="23"/>
      <c r="D51" s="18"/>
      <c r="E51" s="17"/>
      <c r="F51" s="40"/>
      <c r="I51" s="64"/>
    </row>
    <row r="52" spans="1:9" s="20" customFormat="1" x14ac:dyDescent="0.25">
      <c r="A52" s="21"/>
      <c r="B52" s="19"/>
      <c r="C52" s="23"/>
      <c r="D52" s="18"/>
      <c r="E52" s="17"/>
      <c r="F52" s="40"/>
      <c r="I52" s="64"/>
    </row>
    <row r="53" spans="1:9" s="20" customFormat="1" x14ac:dyDescent="0.25">
      <c r="A53" s="21"/>
      <c r="B53" s="19"/>
      <c r="C53" s="23"/>
      <c r="D53" s="18"/>
      <c r="E53" s="17"/>
      <c r="F53" s="40"/>
      <c r="I53" s="64"/>
    </row>
    <row r="54" spans="1:9" s="20" customFormat="1" x14ac:dyDescent="0.25">
      <c r="C54" s="67"/>
      <c r="D54" s="69"/>
      <c r="F54" s="40"/>
      <c r="I54" s="64"/>
    </row>
    <row r="55" spans="1:9" s="20" customFormat="1" x14ac:dyDescent="0.25">
      <c r="C55" s="67"/>
      <c r="D55" s="69"/>
      <c r="F55" s="40"/>
      <c r="I55" s="64"/>
    </row>
  </sheetData>
  <autoFilter ref="A1:I27"/>
  <customSheetViews>
    <customSheetView guid="{04CD8B8C-580C-4522-A17B-4F10A812105D}" showAutoFilter="1" topLeftCell="A63">
      <selection activeCell="G70" sqref="G70"/>
      <pageMargins left="0.7" right="0.7" top="0.75" bottom="0.75" header="0.3" footer="0.3"/>
      <pageSetup paperSize="9" orientation="portrait" r:id="rId1"/>
      <autoFilter ref="A1:P76"/>
    </customSheetView>
  </customSheetViews>
  <conditionalFormatting sqref="D3 D19">
    <cfRule type="expression" dxfId="21" priority="370" stopIfTrue="1">
      <formula>IF($O3=12,1,0)</formula>
    </cfRule>
    <cfRule type="cellIs" dxfId="20" priority="371" stopIfTrue="1" operator="equal">
      <formula>"WG app"</formula>
    </cfRule>
    <cfRule type="cellIs" dxfId="19" priority="372" stopIfTrue="1" operator="equal">
      <formula>"TB approval"</formula>
    </cfRule>
  </conditionalFormatting>
  <conditionalFormatting sqref="B3 B36:B37">
    <cfRule type="expression" dxfId="18" priority="389" stopIfTrue="1">
      <formula>IF(#REF!="Y",1,0)</formula>
    </cfRule>
  </conditionalFormatting>
  <conditionalFormatting sqref="D24:D26">
    <cfRule type="expression" dxfId="17" priority="390" stopIfTrue="1">
      <formula>IF($O22=12,1,0)</formula>
    </cfRule>
    <cfRule type="cellIs" dxfId="16" priority="391" stopIfTrue="1" operator="equal">
      <formula>"WG app"</formula>
    </cfRule>
    <cfRule type="cellIs" dxfId="15" priority="392" stopIfTrue="1" operator="equal">
      <formula>"TB approval"</formula>
    </cfRule>
  </conditionalFormatting>
  <conditionalFormatting sqref="D32">
    <cfRule type="expression" dxfId="14" priority="435" stopIfTrue="1">
      <formula>IF($O28=12,1,0)</formula>
    </cfRule>
    <cfRule type="cellIs" dxfId="13" priority="436" stopIfTrue="1" operator="equal">
      <formula>"WG app"</formula>
    </cfRule>
    <cfRule type="cellIs" dxfId="12" priority="437" stopIfTrue="1" operator="equal">
      <formula>"TB approval"</formula>
    </cfRule>
  </conditionalFormatting>
  <conditionalFormatting sqref="D31">
    <cfRule type="expression" dxfId="11" priority="438" stopIfTrue="1">
      <formula>IF($O4=12,1,0)</formula>
    </cfRule>
    <cfRule type="cellIs" dxfId="10" priority="439" stopIfTrue="1" operator="equal">
      <formula>"WG app"</formula>
    </cfRule>
    <cfRule type="cellIs" dxfId="9" priority="440" stopIfTrue="1" operator="equal">
      <formula>"TB approval"</formula>
    </cfRule>
  </conditionalFormatting>
  <conditionalFormatting sqref="D33:D34">
    <cfRule type="expression" dxfId="8" priority="447" stopIfTrue="1">
      <formula>IF($O17=12,1,0)</formula>
    </cfRule>
    <cfRule type="cellIs" dxfId="7" priority="448" stopIfTrue="1" operator="equal">
      <formula>"WG app"</formula>
    </cfRule>
    <cfRule type="cellIs" dxfId="6" priority="449" stopIfTrue="1" operator="equal">
      <formula>"TB approval"</formula>
    </cfRule>
  </conditionalFormatting>
  <conditionalFormatting sqref="D4">
    <cfRule type="expression" dxfId="5" priority="450" stopIfTrue="1">
      <formula>IF($O33=12,1,0)</formula>
    </cfRule>
    <cfRule type="cellIs" dxfId="4" priority="451" stopIfTrue="1" operator="equal">
      <formula>"WG app"</formula>
    </cfRule>
    <cfRule type="cellIs" dxfId="3" priority="452" stopIfTrue="1" operator="equal">
      <formula>"TB approval"</formula>
    </cfRule>
  </conditionalFormatting>
  <conditionalFormatting sqref="D28">
    <cfRule type="expression" dxfId="2" priority="453" stopIfTrue="1">
      <formula>IF($O34=12,1,0)</formula>
    </cfRule>
    <cfRule type="cellIs" dxfId="1" priority="454" stopIfTrue="1" operator="equal">
      <formula>"WG app"</formula>
    </cfRule>
    <cfRule type="cellIs" dxfId="0" priority="455" stopIfTrue="1" operator="equal">
      <formula>"TB approval"</formula>
    </cfRule>
  </conditionalFormatting>
  <hyperlinks>
    <hyperlink ref="C35" r:id="rId2" display="http://webapp.etsi.org/WorkProgram/Report_WorkItem.asp?WKI_ID=33509"/>
    <hyperlink ref="C3" r:id="rId3" display="http://webapp.etsi.org/WorkProgram/Report_WorkItem.asp?WKI_ID=33445"/>
    <hyperlink ref="C36" r:id="rId4" display="http://webapp.etsi.org/WorkProgram/Report_WorkItem.asp?WKI_ID=37832"/>
    <hyperlink ref="C37" r:id="rId5" display="http://webapp.etsi.org/WorkProgram/Report_WorkItem.asp?WKI_ID=38344"/>
    <hyperlink ref="C19" r:id="rId6" display="http://webapp.etsi.org/WorkProgram/Report_WorkItem.asp?WKI_ID=34195"/>
    <hyperlink ref="C16" r:id="rId7" display="http://webapp.etsi.org/WorkProgram/Report_WorkItem.asp?WKI_ID=37689"/>
    <hyperlink ref="C17" r:id="rId8" display="http://webapp.etsi.org/WorkProgram/Report_WorkItem.asp?WKI_ID=37834"/>
    <hyperlink ref="C7" r:id="rId9" display="http://webapp.etsi.org/WorkProgram/Report_WorkItem.asp?WKI_ID=37789"/>
    <hyperlink ref="C10" r:id="rId10" display="http://webapp.etsi.org/WorkProgram/Report_WorkItem.asp?WKI_ID=37791"/>
    <hyperlink ref="C11" r:id="rId11" display="http://webapp.etsi.org/WorkProgram/Report_WorkItem.asp?WKI_ID=37790"/>
    <hyperlink ref="C14" r:id="rId12" display="http://webapp.etsi.org/WorkProgram/Report_WorkItem.asp?WKI_ID=37788"/>
    <hyperlink ref="C13" r:id="rId13" display="http://webapp.etsi.org/WorkProgram/Report_WorkItem.asp?WKI_ID=37792"/>
    <hyperlink ref="C5" r:id="rId14" display="http://webapp.etsi.org/WorkProgram/Report_WorkItem.asp?WKI_ID=37793"/>
    <hyperlink ref="C8" r:id="rId15" display="http://webapp.etsi.org/WorkProgram/Report_WorkItem.asp?WKI_ID=37794"/>
    <hyperlink ref="C12" r:id="rId16" display="http://webapp.etsi.org/WorkProgram/Report_WorkItem.asp?WKI_ID=37795"/>
    <hyperlink ref="C15" r:id="rId17" display="http://webapp.etsi.org/WorkProgram/Report_WorkItem.asp?WKI_ID=37797"/>
    <hyperlink ref="C18" r:id="rId18" display="http://webapp.etsi.org/WorkProgram/Report_WorkItem.asp?WKI_ID=38361"/>
    <hyperlink ref="C20" r:id="rId19" display="http://webapp.etsi.org/WorkProgram/Report_WorkItem.asp?WKI_ID=31414"/>
    <hyperlink ref="C22" r:id="rId20" display="http://webapp.etsi.org/WorkProgram/Report_WorkItem.asp?WKI_ID=34709"/>
    <hyperlink ref="C23" r:id="rId21" display="http://webapp.etsi.org/WorkProgram/Report_WorkItem.asp?WKI_ID=35102"/>
    <hyperlink ref="C24" r:id="rId22" display="http://webapp.etsi.org/WorkProgram/Report_WorkItem.asp?WKI_ID=35103"/>
    <hyperlink ref="C33" r:id="rId23" display="http://webapp.etsi.org/WorkProgram/Report_WorkItem.asp?WKI_ID=35758"/>
    <hyperlink ref="C29" r:id="rId24" display="http://webapp.etsi.org/WorkProgram/Report_WorkItem.asp?WKI_ID=37114&amp;curItemNr=3&amp;totalNrItems=89&amp;optDisplay=89&amp;qSORT=HIGHVERSION&amp;qETSI_ALL=&amp;SearchPage=TRUE&amp;qETSI_STANDARD_TYPE=%27EN%27&amp;qINCLUDE_SUB_TB=True&amp;qINCLUDE_MOVED_ON=&amp;qMILESTONE=2&amp;qSTOP_FLG=&amp;qKEYWORD_BOOLEAN=&amp;qSTOPPING_OUTDATED=&amp;butSimple=Search&amp;includeNonActiveTB=FALSE&amp;includeSubProjectCode=&amp;qREPORT_TYPE=SUMMARY"/>
    <hyperlink ref="C34" r:id="rId25" display="http://webapp.etsi.org/WorkProgram/Report_WorkItem.asp?WKI_ID=39512"/>
    <hyperlink ref="C26" r:id="rId26" display="http://webapp.etsi.org/WorkProgram/Report_WorkItem.asp?WKI_ID=39434"/>
    <hyperlink ref="C25" r:id="rId27" display="(EN 302 264-2) REN/ERM-TGSRR-62-2 Automotive Radar Equipment Operating in the 77 to 81 GHz band"/>
    <hyperlink ref="D35" r:id="rId28" display="Early draft"/>
    <hyperlink ref="D3" r:id="rId29" display="Early draft (2012-09-24) "/>
    <hyperlink ref="D36" r:id="rId30" display="Start of work (2011-11-25) "/>
    <hyperlink ref="D37" r:id="rId31" display="Stable draft (2012-03-16) "/>
    <hyperlink ref="D19" r:id="rId32" display="Start of Public Enquiry PE 20130122 (2012-09-24) "/>
    <hyperlink ref="D16" r:id="rId33" display="Start of Vote V 20121102 (2012-09-03) "/>
    <hyperlink ref="D17" r:id="rId34" display="Start of Vote V 20121102 (2012-09-03) "/>
    <hyperlink ref="D5" r:id="rId35" display="Start of Public Enquiry PE 20121109 (2012-07-12) "/>
    <hyperlink ref="D7" r:id="rId36" display="Stable draft (2012-09-06) "/>
    <hyperlink ref="D8" r:id="rId37" display="WG approval (2012-12-15) "/>
    <hyperlink ref="D10" r:id="rId38" display="Stable draft (2012-09-04) "/>
    <hyperlink ref="D11" r:id="rId39" display="Early draft (2012-03-16) "/>
    <hyperlink ref="D12" r:id="rId40" display="Stable draft (2012-09-05) "/>
    <hyperlink ref="D13" r:id="rId41" display="Stable draft (2012-09-05) "/>
    <hyperlink ref="D14" r:id="rId42" display="Early draft (2012-03-12) "/>
    <hyperlink ref="D15" r:id="rId43" display="Early draft (2012-03-15) "/>
    <hyperlink ref="D18" r:id="rId44" display="Start of Public Enquiry PE 20121117 (2012-07-20)"/>
    <hyperlink ref="D20" r:id="rId45" display="Early draft (2011-10-26) "/>
    <hyperlink ref="D33" r:id="rId46" display="Start of Vote V 20121102 (2012-09-03) "/>
    <hyperlink ref="D34" r:id="rId47" display="Start of work (2012-06-21) "/>
    <hyperlink ref="D32" r:id="rId48" display="Start of work (2012-06-21) "/>
    <hyperlink ref="D22" r:id="rId49" display="Early draft (2011-07-20) "/>
    <hyperlink ref="D23" r:id="rId50" display="Early draft (2011-07-19) "/>
    <hyperlink ref="D24" r:id="rId51" display="Early draft (2012-08-28) "/>
    <hyperlink ref="D25" r:id="rId52" display="TB adoption of WI (2012-06-18) "/>
    <hyperlink ref="D26" r:id="rId53" display="TB adoption of WI (2012-06-18) "/>
    <hyperlink ref="D29" r:id="rId54" display="Start of Public Enquiry PE 20121121 (2012-07-24) "/>
    <hyperlink ref="C21" r:id="rId55" display="http://webapp.etsi.org/WorkProgram/Report_WorkItem.asp?WKI_ID=39276"/>
    <hyperlink ref="C27" r:id="rId56" display="http://webapp.etsi.org/WorkProgram/Report_WorkItem.asp?WKI_ID=38391"/>
    <hyperlink ref="D27" r:id="rId57" display="Early draft (2012-09-13) "/>
    <hyperlink ref="C30" r:id="rId58" display="http://webapp.etsi.org/WorkProgram/Report_WorkItem.asp?WKI_ID=38857"/>
    <hyperlink ref="D30" r:id="rId59" display="Start of work"/>
    <hyperlink ref="C2" r:id="rId60" display="http://webapp.etsi.org/WorkProgram/Report_WorkItem.asp?WKI_ID=30874"/>
    <hyperlink ref="D2" r:id="rId61" display="(2011-10-27) "/>
    <hyperlink ref="D21" r:id="rId62" display="TB adoption of WI (2012-03-15) "/>
    <hyperlink ref="H16" r:id="rId63"/>
    <hyperlink ref="C9" r:id="rId64" display="http://webapp.etsi.org/WorkProgram/Report_WorkItem.asp?WKI_ID=39295"/>
    <hyperlink ref="D9" r:id="rId65" display="TB adoption of WI (2012-03-27)"/>
    <hyperlink ref="C6" r:id="rId66" display="http://webapp.etsi.org/WorkProgram/Report_WorkItem.asp?WKI_ID=38394"/>
    <hyperlink ref="D6" r:id="rId67" display="Start of TB review of PE comments (2012-08-20)"/>
    <hyperlink ref="H21" r:id="rId68"/>
    <hyperlink ref="H19" r:id="rId69"/>
    <hyperlink ref="C4" r:id="rId70" display="http://webapp.etsi.org/WorkProgram/Report_WorkItem.asp?WKI_ID=41234"/>
    <hyperlink ref="D4" r:id="rId71" display="start of work at ERM48"/>
    <hyperlink ref="I19" r:id="rId72"/>
    <hyperlink ref="I5" r:id="rId73"/>
    <hyperlink ref="I29" r:id="rId74"/>
    <hyperlink ref="I37" r:id="rId75"/>
    <hyperlink ref="C28" r:id="rId76"/>
    <hyperlink ref="D28" r:id="rId77"/>
    <hyperlink ref="C32" r:id="rId78" display="http://webapp.etsi.org/WorkProgram/Report_WorkItem.asp?WKI_ID=39515"/>
    <hyperlink ref="C31" r:id="rId79" display="http://webapp.etsi.org/WorkProgram/Report_WorkItem.asp?WKI_ID=41302"/>
    <hyperlink ref="D31" r:id="rId80"/>
  </hyperlinks>
  <pageMargins left="0.25" right="0.25" top="0.75" bottom="0.75" header="0.3" footer="0.3"/>
  <pageSetup paperSize="8" scale="46" orientation="portrait" r:id="rId8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38"/>
  <sheetViews>
    <sheetView workbookViewId="0">
      <selection activeCell="H8" sqref="H8"/>
    </sheetView>
  </sheetViews>
  <sheetFormatPr defaultRowHeight="15" x14ac:dyDescent="0.25"/>
  <cols>
    <col min="1" max="1" width="9.140625" style="47"/>
    <col min="2" max="2" width="27.28515625" style="47" bestFit="1" customWidth="1"/>
    <col min="3" max="3" width="22.140625" style="47" bestFit="1" customWidth="1"/>
    <col min="4" max="6" width="9.140625" style="47"/>
    <col min="7" max="7" width="48.28515625" style="47" bestFit="1" customWidth="1"/>
    <col min="8" max="16384" width="9.140625" style="47"/>
  </cols>
  <sheetData>
    <row r="2" spans="1:8" x14ac:dyDescent="0.25">
      <c r="A2" s="55" t="s">
        <v>112</v>
      </c>
      <c r="F2" s="55" t="s">
        <v>160</v>
      </c>
    </row>
    <row r="3" spans="1:8" ht="15.75" x14ac:dyDescent="0.25">
      <c r="A3" s="51" t="s">
        <v>124</v>
      </c>
      <c r="B3" s="50" t="s">
        <v>128</v>
      </c>
      <c r="C3" s="50" t="s">
        <v>129</v>
      </c>
      <c r="D3" s="48"/>
      <c r="E3" s="49"/>
      <c r="F3" s="51" t="s">
        <v>124</v>
      </c>
      <c r="G3" s="50" t="s">
        <v>129</v>
      </c>
    </row>
    <row r="4" spans="1:8" ht="15.75" x14ac:dyDescent="0.25">
      <c r="A4" s="53">
        <v>1</v>
      </c>
      <c r="B4" s="48" t="s">
        <v>125</v>
      </c>
      <c r="C4" s="52" t="s">
        <v>130</v>
      </c>
      <c r="D4" s="48"/>
      <c r="E4" s="49"/>
      <c r="F4" s="45" t="s">
        <v>161</v>
      </c>
      <c r="G4" s="52" t="s">
        <v>171</v>
      </c>
      <c r="H4" s="46" t="s">
        <v>187</v>
      </c>
    </row>
    <row r="5" spans="1:8" ht="15.75" x14ac:dyDescent="0.25">
      <c r="A5" s="54" t="s">
        <v>126</v>
      </c>
      <c r="B5" s="48" t="s">
        <v>127</v>
      </c>
      <c r="C5" s="52" t="s">
        <v>131</v>
      </c>
      <c r="D5" s="48"/>
      <c r="E5" s="49"/>
      <c r="F5" s="45" t="s">
        <v>162</v>
      </c>
      <c r="G5" s="52" t="s">
        <v>172</v>
      </c>
      <c r="H5" s="46" t="s">
        <v>187</v>
      </c>
    </row>
    <row r="6" spans="1:8" ht="15.75" x14ac:dyDescent="0.25">
      <c r="A6" s="53">
        <v>3</v>
      </c>
      <c r="B6" s="48" t="s">
        <v>125</v>
      </c>
      <c r="C6" s="52" t="s">
        <v>132</v>
      </c>
      <c r="D6" s="48"/>
      <c r="E6" s="48"/>
      <c r="F6" s="45" t="s">
        <v>163</v>
      </c>
      <c r="G6" s="52" t="s">
        <v>173</v>
      </c>
      <c r="H6" s="46"/>
    </row>
    <row r="7" spans="1:8" ht="15.75" x14ac:dyDescent="0.25">
      <c r="A7" s="54" t="s">
        <v>126</v>
      </c>
      <c r="B7" s="48" t="s">
        <v>127</v>
      </c>
      <c r="C7" s="52" t="s">
        <v>133</v>
      </c>
      <c r="D7" s="48"/>
      <c r="E7" s="48"/>
      <c r="F7" s="45" t="s">
        <v>164</v>
      </c>
      <c r="G7" s="52" t="s">
        <v>174</v>
      </c>
      <c r="H7" s="46"/>
    </row>
    <row r="8" spans="1:8" ht="15.75" x14ac:dyDescent="0.25">
      <c r="A8" s="53">
        <v>7</v>
      </c>
      <c r="B8" s="48" t="s">
        <v>125</v>
      </c>
      <c r="C8" s="52" t="s">
        <v>134</v>
      </c>
      <c r="D8" s="48"/>
      <c r="E8" s="48"/>
      <c r="F8" s="45" t="s">
        <v>165</v>
      </c>
      <c r="G8" s="52" t="s">
        <v>175</v>
      </c>
      <c r="H8" s="46"/>
    </row>
    <row r="9" spans="1:8" ht="15.75" x14ac:dyDescent="0.25">
      <c r="A9" s="54" t="s">
        <v>126</v>
      </c>
      <c r="B9" s="48" t="s">
        <v>127</v>
      </c>
      <c r="C9" s="52" t="s">
        <v>135</v>
      </c>
      <c r="D9" s="48"/>
      <c r="E9" s="48"/>
      <c r="F9" s="45" t="s">
        <v>166</v>
      </c>
      <c r="G9" s="52" t="s">
        <v>176</v>
      </c>
      <c r="H9" s="46"/>
    </row>
    <row r="10" spans="1:8" ht="15.75" x14ac:dyDescent="0.25">
      <c r="A10" s="53">
        <v>8</v>
      </c>
      <c r="B10" s="48" t="s">
        <v>125</v>
      </c>
      <c r="C10" s="52" t="s">
        <v>136</v>
      </c>
      <c r="D10" s="48"/>
      <c r="E10" s="49"/>
      <c r="F10" s="45" t="s">
        <v>167</v>
      </c>
      <c r="G10" s="52" t="s">
        <v>177</v>
      </c>
      <c r="H10" s="46"/>
    </row>
    <row r="11" spans="1:8" ht="15.75" x14ac:dyDescent="0.25">
      <c r="A11" s="54" t="s">
        <v>126</v>
      </c>
      <c r="B11" s="48" t="s">
        <v>127</v>
      </c>
      <c r="C11" s="52" t="s">
        <v>137</v>
      </c>
      <c r="D11" s="48"/>
      <c r="E11" s="48"/>
      <c r="F11" s="45" t="s">
        <v>168</v>
      </c>
      <c r="G11" s="52" t="s">
        <v>178</v>
      </c>
      <c r="H11" s="46"/>
    </row>
    <row r="12" spans="1:8" ht="15.75" x14ac:dyDescent="0.25">
      <c r="A12" s="53">
        <v>15</v>
      </c>
      <c r="B12" s="48" t="s">
        <v>125</v>
      </c>
      <c r="C12" s="52" t="s">
        <v>138</v>
      </c>
      <c r="D12" s="45"/>
      <c r="E12" s="45"/>
      <c r="F12" s="45" t="s">
        <v>169</v>
      </c>
      <c r="G12" s="52" t="s">
        <v>179</v>
      </c>
      <c r="H12" s="46"/>
    </row>
    <row r="13" spans="1:8" ht="15.75" x14ac:dyDescent="0.25">
      <c r="A13" s="54" t="s">
        <v>126</v>
      </c>
      <c r="B13" s="48" t="s">
        <v>127</v>
      </c>
      <c r="C13" s="52" t="s">
        <v>139</v>
      </c>
      <c r="D13" s="45"/>
      <c r="E13" s="45"/>
      <c r="F13" s="45" t="s">
        <v>170</v>
      </c>
      <c r="G13" s="52" t="s">
        <v>180</v>
      </c>
      <c r="H13" s="46"/>
    </row>
    <row r="14" spans="1:8" ht="15.75" x14ac:dyDescent="0.25">
      <c r="A14" s="53">
        <v>16</v>
      </c>
      <c r="B14" s="45" t="s">
        <v>125</v>
      </c>
      <c r="C14" s="52" t="s">
        <v>140</v>
      </c>
      <c r="D14" s="46"/>
      <c r="E14" s="46"/>
      <c r="F14" s="46"/>
      <c r="G14" s="46"/>
      <c r="H14" s="46"/>
    </row>
    <row r="15" spans="1:8" ht="15.75" x14ac:dyDescent="0.25">
      <c r="A15" s="54" t="s">
        <v>126</v>
      </c>
      <c r="B15" s="45" t="s">
        <v>127</v>
      </c>
      <c r="C15" s="52" t="s">
        <v>141</v>
      </c>
      <c r="D15" s="46"/>
      <c r="E15" s="46"/>
      <c r="F15" s="46"/>
      <c r="G15" s="46"/>
      <c r="H15" s="46"/>
    </row>
    <row r="16" spans="1:8" x14ac:dyDescent="0.25">
      <c r="A16" s="53">
        <v>20</v>
      </c>
      <c r="B16" s="46" t="s">
        <v>125</v>
      </c>
      <c r="C16" s="52" t="s">
        <v>142</v>
      </c>
      <c r="D16" s="46"/>
      <c r="E16" s="46"/>
      <c r="F16" s="46"/>
      <c r="G16" s="46"/>
      <c r="H16" s="46"/>
    </row>
    <row r="17" spans="1:8" ht="15.75" x14ac:dyDescent="0.25">
      <c r="A17" s="54" t="s">
        <v>126</v>
      </c>
      <c r="B17" s="46" t="s">
        <v>127</v>
      </c>
      <c r="C17" s="52" t="s">
        <v>143</v>
      </c>
      <c r="D17" s="46"/>
      <c r="E17" s="46"/>
      <c r="F17" s="46"/>
      <c r="G17" s="46"/>
      <c r="H17" s="46"/>
    </row>
    <row r="18" spans="1:8" x14ac:dyDescent="0.25">
      <c r="A18" s="53">
        <v>22</v>
      </c>
      <c r="B18" s="46" t="s">
        <v>125</v>
      </c>
      <c r="C18" s="52" t="s">
        <v>144</v>
      </c>
      <c r="D18" s="46"/>
      <c r="E18" s="46"/>
      <c r="F18" s="46"/>
      <c r="G18" s="46"/>
      <c r="H18" s="46"/>
    </row>
    <row r="19" spans="1:8" ht="15.75" x14ac:dyDescent="0.25">
      <c r="A19" s="54" t="s">
        <v>126</v>
      </c>
      <c r="B19" s="46" t="s">
        <v>127</v>
      </c>
      <c r="C19" s="52" t="s">
        <v>145</v>
      </c>
      <c r="D19" s="46"/>
      <c r="E19" s="46"/>
      <c r="F19" s="46"/>
      <c r="G19" s="46"/>
      <c r="H19" s="46"/>
    </row>
    <row r="20" spans="1:8" ht="15.75" x14ac:dyDescent="0.25">
      <c r="A20" s="56">
        <v>33</v>
      </c>
      <c r="B20" s="46" t="s">
        <v>155</v>
      </c>
      <c r="C20" s="52" t="s">
        <v>139</v>
      </c>
      <c r="D20" s="46"/>
      <c r="E20" s="46"/>
      <c r="F20" s="46"/>
      <c r="G20" s="46"/>
      <c r="H20" s="46"/>
    </row>
    <row r="21" spans="1:8" ht="15.75" x14ac:dyDescent="0.25">
      <c r="A21" s="58">
        <v>34</v>
      </c>
      <c r="B21" s="46" t="s">
        <v>155</v>
      </c>
      <c r="C21" s="52" t="s">
        <v>141</v>
      </c>
      <c r="D21" s="46"/>
      <c r="E21" s="46"/>
      <c r="F21" s="46"/>
      <c r="G21" s="46"/>
      <c r="H21" s="46"/>
    </row>
    <row r="22" spans="1:8" ht="15.75" x14ac:dyDescent="0.25">
      <c r="A22" s="58">
        <v>38</v>
      </c>
      <c r="B22" s="46" t="s">
        <v>155</v>
      </c>
      <c r="C22" s="52" t="s">
        <v>156</v>
      </c>
      <c r="D22" s="46"/>
      <c r="E22" s="46"/>
      <c r="F22" s="46"/>
      <c r="G22" s="46"/>
      <c r="H22" s="46"/>
    </row>
    <row r="23" spans="1:8" ht="15.75" x14ac:dyDescent="0.25">
      <c r="A23" s="58">
        <v>40</v>
      </c>
      <c r="B23" s="46" t="s">
        <v>155</v>
      </c>
      <c r="C23" s="52" t="s">
        <v>157</v>
      </c>
      <c r="D23" s="46"/>
      <c r="E23" s="46"/>
      <c r="F23" s="46"/>
      <c r="G23" s="46"/>
      <c r="H23" s="46"/>
    </row>
    <row r="24" spans="1:8" x14ac:dyDescent="0.25">
      <c r="A24" s="58">
        <v>42</v>
      </c>
      <c r="B24" s="46" t="s">
        <v>155</v>
      </c>
      <c r="C24" s="52" t="s">
        <v>158</v>
      </c>
      <c r="D24" s="46"/>
      <c r="E24" s="46"/>
      <c r="F24" s="46"/>
      <c r="G24" s="46"/>
      <c r="H24" s="46"/>
    </row>
    <row r="25" spans="1:8" ht="15.75" x14ac:dyDescent="0.25">
      <c r="A25" s="58">
        <v>43</v>
      </c>
      <c r="B25" s="46" t="s">
        <v>155</v>
      </c>
      <c r="C25" s="52" t="s">
        <v>159</v>
      </c>
      <c r="D25" s="46"/>
      <c r="E25" s="46"/>
      <c r="F25" s="46"/>
      <c r="G25" s="46"/>
      <c r="H25" s="46"/>
    </row>
    <row r="26" spans="1:8" x14ac:dyDescent="0.25">
      <c r="A26" s="58"/>
      <c r="B26" s="46"/>
      <c r="D26" s="46"/>
      <c r="E26" s="46"/>
      <c r="F26" s="46"/>
      <c r="G26" s="46"/>
      <c r="H26" s="46"/>
    </row>
    <row r="27" spans="1:8" x14ac:dyDescent="0.25">
      <c r="A27" s="58"/>
      <c r="B27" s="46"/>
      <c r="D27" s="46"/>
      <c r="E27" s="46"/>
      <c r="F27" s="46"/>
      <c r="G27" s="46"/>
      <c r="H27" s="46"/>
    </row>
    <row r="28" spans="1:8" x14ac:dyDescent="0.25">
      <c r="A28" s="58"/>
      <c r="B28" s="46"/>
      <c r="D28" s="46"/>
      <c r="E28" s="46"/>
      <c r="F28" s="46"/>
      <c r="G28" s="46"/>
      <c r="H28" s="46"/>
    </row>
    <row r="29" spans="1:8" x14ac:dyDescent="0.25">
      <c r="A29" s="57" t="s">
        <v>146</v>
      </c>
      <c r="B29" s="46"/>
      <c r="C29" s="46"/>
      <c r="D29" s="46"/>
      <c r="E29" s="46"/>
      <c r="F29" s="46"/>
      <c r="G29" s="46"/>
      <c r="H29" s="46"/>
    </row>
    <row r="30" spans="1:8" ht="15.75" x14ac:dyDescent="0.25">
      <c r="A30" s="51" t="s">
        <v>124</v>
      </c>
      <c r="B30" s="50" t="s">
        <v>128</v>
      </c>
      <c r="C30" s="50" t="s">
        <v>129</v>
      </c>
      <c r="D30" s="46"/>
      <c r="E30" s="46"/>
      <c r="F30" s="46"/>
      <c r="G30" s="46"/>
      <c r="H30" s="46"/>
    </row>
    <row r="31" spans="1:8" ht="15.75" x14ac:dyDescent="0.25">
      <c r="A31" s="56">
        <v>6</v>
      </c>
      <c r="B31" s="46" t="s">
        <v>125</v>
      </c>
      <c r="C31" s="52" t="s">
        <v>147</v>
      </c>
      <c r="D31" s="46"/>
      <c r="E31" s="46"/>
      <c r="F31" s="46"/>
      <c r="G31" s="46"/>
      <c r="H31" s="46"/>
    </row>
    <row r="32" spans="1:8" ht="15.75" x14ac:dyDescent="0.25">
      <c r="A32" s="56"/>
      <c r="B32" s="46" t="s">
        <v>127</v>
      </c>
      <c r="C32" s="52" t="s">
        <v>148</v>
      </c>
      <c r="D32" s="46"/>
      <c r="E32" s="46"/>
      <c r="F32" s="46"/>
      <c r="G32" s="46"/>
      <c r="H32" s="46"/>
    </row>
    <row r="33" spans="1:3" ht="15.75" x14ac:dyDescent="0.25">
      <c r="A33" s="56">
        <v>8</v>
      </c>
      <c r="B33" s="46" t="s">
        <v>125</v>
      </c>
      <c r="C33" s="52" t="s">
        <v>150</v>
      </c>
    </row>
    <row r="34" spans="1:3" ht="15.75" x14ac:dyDescent="0.25">
      <c r="A34" s="56"/>
      <c r="B34" s="46" t="s">
        <v>127</v>
      </c>
      <c r="C34" s="52" t="s">
        <v>149</v>
      </c>
    </row>
    <row r="35" spans="1:3" x14ac:dyDescent="0.25">
      <c r="A35" s="56">
        <v>9</v>
      </c>
      <c r="B35" s="46" t="s">
        <v>125</v>
      </c>
      <c r="C35" s="52" t="s">
        <v>151</v>
      </c>
    </row>
    <row r="36" spans="1:3" x14ac:dyDescent="0.25">
      <c r="A36" s="56"/>
      <c r="B36" s="46" t="s">
        <v>127</v>
      </c>
      <c r="C36" s="52" t="s">
        <v>152</v>
      </c>
    </row>
    <row r="37" spans="1:3" x14ac:dyDescent="0.25">
      <c r="A37" s="56">
        <v>13</v>
      </c>
      <c r="B37" s="46" t="s">
        <v>125</v>
      </c>
      <c r="C37" s="52" t="s">
        <v>153</v>
      </c>
    </row>
    <row r="38" spans="1:3" ht="15.75" x14ac:dyDescent="0.25">
      <c r="A38" s="46"/>
      <c r="B38" s="46" t="s">
        <v>127</v>
      </c>
      <c r="C38" s="52"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Sheet1</vt:lpstr>
      <vt:lpstr>Frequency band denomination</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 Le Devendec</dc:creator>
  <cp:lastModifiedBy>Jean-Philippe Kermoal</cp:lastModifiedBy>
  <cp:lastPrinted>2013-01-21T11:11:41Z</cp:lastPrinted>
  <dcterms:created xsi:type="dcterms:W3CDTF">2012-03-22T12:55:16Z</dcterms:created>
  <dcterms:modified xsi:type="dcterms:W3CDTF">2013-01-21T11:12:08Z</dcterms:modified>
</cp:coreProperties>
</file>